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<sst xmlns="http://schemas.openxmlformats.org/spreadsheetml/2006/main" count="1756" uniqueCount="685">
  <si>
    <t>序号</t>
  </si>
  <si>
    <t>名称</t>
  </si>
  <si>
    <t>品牌型号</t>
  </si>
  <si>
    <t>技术参数</t>
  </si>
  <si>
    <t>数量</t>
  </si>
  <si>
    <t>单位</t>
  </si>
  <si>
    <t>单价（元）</t>
  </si>
  <si>
    <t>金额（元）</t>
  </si>
  <si>
    <t>备  注</t>
  </si>
  <si>
    <t>parafilm封口膜</t>
  </si>
  <si>
    <t>10cm*38m</t>
  </si>
  <si>
    <t>瓶</t>
  </si>
  <si>
    <t>定性滤纸</t>
  </si>
  <si>
    <t>奥克</t>
  </si>
  <si>
    <t>直径15cm</t>
  </si>
  <si>
    <t>盒</t>
  </si>
  <si>
    <t>接种针（挑针）</t>
  </si>
  <si>
    <t>多文</t>
  </si>
  <si>
    <t>支</t>
  </si>
  <si>
    <t>医用口罩</t>
  </si>
  <si>
    <t>丰弛</t>
  </si>
  <si>
    <t>10个/包</t>
  </si>
  <si>
    <t>包</t>
  </si>
  <si>
    <t>手术刀</t>
  </si>
  <si>
    <t>10号（包含刀片）</t>
  </si>
  <si>
    <t>个</t>
  </si>
  <si>
    <t>不锈钢镊子</t>
  </si>
  <si>
    <t>16cm</t>
  </si>
  <si>
    <t>一次性胶头滴管</t>
  </si>
  <si>
    <t>100支/包（5ml）</t>
  </si>
  <si>
    <t>锡箔纸</t>
  </si>
  <si>
    <t>30*10</t>
  </si>
  <si>
    <t>卷</t>
  </si>
  <si>
    <t>75%乙醇</t>
  </si>
  <si>
    <t>康泰</t>
  </si>
  <si>
    <t>500ml</t>
  </si>
  <si>
    <t>一次性乳胶橡胶手套小号</t>
  </si>
  <si>
    <t>诺创</t>
  </si>
  <si>
    <t>25只/盒</t>
  </si>
  <si>
    <t>一次性乳胶橡胶手套中号</t>
  </si>
  <si>
    <t>不锈钢筛子</t>
  </si>
  <si>
    <t>直径20cm（筛网10目）</t>
  </si>
  <si>
    <t>直径20cm （筛网400目）</t>
  </si>
  <si>
    <t>直径20cm （不透底）</t>
  </si>
  <si>
    <t>洗瓶</t>
  </si>
  <si>
    <t>pH试纸</t>
  </si>
  <si>
    <t>三爱思</t>
  </si>
  <si>
    <t>pH 1-14</t>
  </si>
  <si>
    <t>氧化钙</t>
  </si>
  <si>
    <t>科密欧</t>
  </si>
  <si>
    <t>500g</t>
  </si>
  <si>
    <t>长药匙</t>
  </si>
  <si>
    <t>26cm长度</t>
  </si>
  <si>
    <t>禾谷白粉菌装片闭囊壳</t>
  </si>
  <si>
    <t>新乡求精</t>
  </si>
  <si>
    <t>子囊菌门真菌形态观察</t>
  </si>
  <si>
    <t>单丝壳白粉菌装片闭囊壳</t>
  </si>
  <si>
    <t>针壳白粉菌装片闭囊壳</t>
  </si>
  <si>
    <t>鹿角菌切片</t>
  </si>
  <si>
    <t>子囊盘切片</t>
  </si>
  <si>
    <t>桃缩叶病病原菌子囊及孢子永久装片</t>
  </si>
  <si>
    <t>子囊菌菌门形态观察</t>
  </si>
  <si>
    <t>甘薯黑斑病菌（长喙壳属）永久装片</t>
  </si>
  <si>
    <t>玉蜀黍赤霉菌（赤霉属）永久装片</t>
  </si>
  <si>
    <t>苹果腐烂病（黑腐皮壳属）永久装片</t>
  </si>
  <si>
    <t>小麦全蚀病（顶囊壳属）子囊及子囊壳</t>
  </si>
  <si>
    <t>麦角菌子囊及孢子永久装片</t>
  </si>
  <si>
    <t>立枯丝核菌切片</t>
  </si>
  <si>
    <t>半知菌门真菌形态观察</t>
  </si>
  <si>
    <t>齐整小核菌切片</t>
  </si>
  <si>
    <t>稻梨孢装片</t>
  </si>
  <si>
    <t>玉蜀黍平脐蠕孢装片</t>
  </si>
  <si>
    <t>玉米大斑突脐蠕孢装片</t>
  </si>
  <si>
    <t>大丽轮枝菌装片</t>
  </si>
  <si>
    <t>芸薹链格孢装片</t>
  </si>
  <si>
    <t>球座尾孢切片</t>
  </si>
  <si>
    <t>灰葡萄孢切片</t>
  </si>
  <si>
    <t>粉红聚端孢装片</t>
  </si>
  <si>
    <t>褐孢霉装片</t>
  </si>
  <si>
    <t>尖孢镰刀菌装片</t>
  </si>
  <si>
    <t>胶孢炭疽菌切片</t>
  </si>
  <si>
    <t>葡萄痂圆孢切片</t>
  </si>
  <si>
    <t>梨壳囊孢切片</t>
  </si>
  <si>
    <t>芹菜生壳针孢切片</t>
  </si>
  <si>
    <t>高粱生壳二孢切片</t>
  </si>
  <si>
    <t>梨叶点霉装片</t>
  </si>
  <si>
    <t>葱叶枯病病原（球腔菌属）永久装片</t>
  </si>
  <si>
    <t>葱格腔孢菌（格孢腔菌属）永久装片</t>
  </si>
  <si>
    <t>梨黑星病（黑星孢属）永久装片</t>
  </si>
  <si>
    <t>半知菌门真菌形态观察观察</t>
  </si>
  <si>
    <t>苹果黑星病（黑星孢属）永久装片</t>
  </si>
  <si>
    <t>棉花炭疽病菌永久装片</t>
  </si>
  <si>
    <t>辣椒炭疽病永久装片</t>
  </si>
  <si>
    <t>大叶黄杨病（拟盘多毛孢属）永久装片</t>
  </si>
  <si>
    <t>甜菜蛇眼病分生孢子及孢子梗（茎点霉属）永久装片</t>
  </si>
  <si>
    <t>栀子花叶斑病（叶点霉属）分生孢子及孢子梗永久装片</t>
  </si>
  <si>
    <t>茄子褐纹病菌（拟茎点霉属）分生孢子器永久装片</t>
  </si>
  <si>
    <t>芹菜斑枯病菌（壳针孢属）分生孢子器永久装片永久装片</t>
  </si>
  <si>
    <t>棉花黑果病菌（色二孢属）分生孢子器永久装片</t>
  </si>
  <si>
    <t>蚕豆褐纹病菌（壳二孢属）永久装片</t>
  </si>
  <si>
    <t>豆类锈菌切片</t>
  </si>
  <si>
    <t>担子菌门真菌形态观察</t>
  </si>
  <si>
    <t>禾柄锈菌切片</t>
  </si>
  <si>
    <t>禾叶锈菌切片</t>
  </si>
  <si>
    <t>禾条锈菌切片</t>
  </si>
  <si>
    <t>梨胶锈菌装片</t>
  </si>
  <si>
    <t>蔷薇多胞锈菌切片</t>
  </si>
  <si>
    <t>亚麻锈菌切片</t>
  </si>
  <si>
    <t>花椒鞘锈菌切片</t>
  </si>
  <si>
    <t>松枥锈菌切片</t>
  </si>
  <si>
    <t>枣层锈菌切片</t>
  </si>
  <si>
    <t>小麦散黑粉病装片</t>
  </si>
  <si>
    <t>小麦条黑粉病切片</t>
  </si>
  <si>
    <t>小麦腥黑穗菌装片</t>
  </si>
  <si>
    <t>稻粒黑粉病装片</t>
  </si>
  <si>
    <t>玉蜀黍黑粉病装片</t>
  </si>
  <si>
    <t>丝轴黑粉病装片</t>
  </si>
  <si>
    <t>高粱坚粒黑粉病装片</t>
  </si>
  <si>
    <t>高粱散粒黑粉病装片</t>
  </si>
  <si>
    <t>高粱团黑粉病装片</t>
  </si>
  <si>
    <t>白粉菌吸器永久装片</t>
  </si>
  <si>
    <t>真菌一般形态</t>
  </si>
  <si>
    <t>霜霉菌吸器永久装片</t>
  </si>
  <si>
    <t>锈菌吸器永久装片</t>
  </si>
  <si>
    <t>子座装片永久装片</t>
  </si>
  <si>
    <t>菌索装片永久装片</t>
  </si>
  <si>
    <t>锈菌附着胞永久装片</t>
  </si>
  <si>
    <t>稻瘟菌附着胞永久装片</t>
  </si>
  <si>
    <t>游动孢子囊</t>
  </si>
  <si>
    <t>真菌的繁殖结构</t>
  </si>
  <si>
    <t>休眠孢子囊</t>
  </si>
  <si>
    <t>厚垣孢子永久装片</t>
  </si>
  <si>
    <t>分生孢子发育内生芽殖型型</t>
  </si>
  <si>
    <t>外生芽殖型永久装片</t>
  </si>
  <si>
    <t>内生菌丝型永久装片</t>
  </si>
  <si>
    <t>外生菌丝型永久装片</t>
  </si>
  <si>
    <t>卵菌纲藏卵器永久装片</t>
  </si>
  <si>
    <t>接合孢子永久装片</t>
  </si>
  <si>
    <t>铁架台</t>
  </si>
  <si>
    <t xml:space="preserve">筛子   </t>
  </si>
  <si>
    <t>10目、60目、100目</t>
  </si>
  <si>
    <t>组</t>
  </si>
  <si>
    <t xml:space="preserve">洗瓶   </t>
  </si>
  <si>
    <t xml:space="preserve">试剂瓶  </t>
  </si>
  <si>
    <t>蜀牛</t>
  </si>
  <si>
    <t>1L</t>
  </si>
  <si>
    <t xml:space="preserve">棕色玻璃滴瓶 50ml 配胶头  </t>
  </si>
  <si>
    <t>华欧</t>
  </si>
  <si>
    <t xml:space="preserve">土壤铝盒              </t>
  </si>
  <si>
    <t>40mm*25mm</t>
  </si>
  <si>
    <t>离心管</t>
  </si>
  <si>
    <t>爱赛尔</t>
  </si>
  <si>
    <t>15mL，50个/包</t>
  </si>
  <si>
    <t>50mL,20个/包</t>
  </si>
  <si>
    <t xml:space="preserve">漏斗   </t>
  </si>
  <si>
    <t>直径6cm以上 ，塑料</t>
  </si>
  <si>
    <t xml:space="preserve">扩散皿  带毛玻璃     </t>
  </si>
  <si>
    <t xml:space="preserve">白塑料瓶    </t>
  </si>
  <si>
    <t>150ml</t>
  </si>
  <si>
    <t>容量瓶</t>
  </si>
  <si>
    <t>博美</t>
  </si>
  <si>
    <t>25ml</t>
  </si>
  <si>
    <t>50ml</t>
  </si>
  <si>
    <t xml:space="preserve">定量滤纸   </t>
  </si>
  <si>
    <t>双圈</t>
  </si>
  <si>
    <t>15cm</t>
  </si>
  <si>
    <t xml:space="preserve">比色皿   </t>
  </si>
  <si>
    <t xml:space="preserve"> 1盒（10个）（1cm）</t>
  </si>
  <si>
    <t>耐酸手套</t>
  </si>
  <si>
    <t>付</t>
  </si>
  <si>
    <t>一次性医用手套</t>
  </si>
  <si>
    <t>麦迪康</t>
  </si>
  <si>
    <t>50付/包</t>
  </si>
  <si>
    <t>胶头滴管</t>
  </si>
  <si>
    <t>擦镜纸</t>
  </si>
  <si>
    <t>皎洁</t>
  </si>
  <si>
    <t>10*15cm</t>
  </si>
  <si>
    <t>本</t>
  </si>
  <si>
    <t>注射器</t>
  </si>
  <si>
    <t>鹤寿</t>
  </si>
  <si>
    <t>5ml</t>
  </si>
  <si>
    <t>10ml</t>
  </si>
  <si>
    <t>酸式滴定管</t>
  </si>
  <si>
    <t>称量纸</t>
  </si>
  <si>
    <t>150mm*150mm</t>
  </si>
  <si>
    <t>试管刷</t>
  </si>
  <si>
    <t>碳酸氢钠</t>
  </si>
  <si>
    <t>500g/AR</t>
  </si>
  <si>
    <t>氯化钙</t>
  </si>
  <si>
    <t>离心管架</t>
  </si>
  <si>
    <t>放置50ml离心管</t>
  </si>
  <si>
    <t>氯化亚锡</t>
  </si>
  <si>
    <t>硫酸钾</t>
  </si>
  <si>
    <t>无磷活性炭</t>
  </si>
  <si>
    <t>牛特</t>
  </si>
  <si>
    <t>袋</t>
  </si>
  <si>
    <t>乙二胺四乙酸二钠</t>
  </si>
  <si>
    <t>氯化铵</t>
  </si>
  <si>
    <t>硫酸铵</t>
  </si>
  <si>
    <t>氯化钾</t>
  </si>
  <si>
    <t>四苯硼钠</t>
  </si>
  <si>
    <t>阿拉丁</t>
  </si>
  <si>
    <t>25g/AR</t>
  </si>
  <si>
    <t>亚硝酸钴钠</t>
  </si>
  <si>
    <t>邻啡罗啉指示剂</t>
  </si>
  <si>
    <t>5g/AR</t>
  </si>
  <si>
    <t>抗坏血酸</t>
  </si>
  <si>
    <t>凡士林</t>
  </si>
  <si>
    <t>500g瓶/AR</t>
  </si>
  <si>
    <t>冰醋酸</t>
  </si>
  <si>
    <t>500ml/AR</t>
  </si>
  <si>
    <t>二甲基硅油</t>
  </si>
  <si>
    <t>试管</t>
  </si>
  <si>
    <t>15*150mm</t>
  </si>
  <si>
    <t>革兰氏染色液套装</t>
  </si>
  <si>
    <t>贝索</t>
  </si>
  <si>
    <t>20ml*4瓶</t>
  </si>
  <si>
    <t>香柏油</t>
  </si>
  <si>
    <t>上海标本厂</t>
  </si>
  <si>
    <t>25mL</t>
  </si>
  <si>
    <t>一次性平皿</t>
  </si>
  <si>
    <t>90*90mm</t>
  </si>
  <si>
    <t>箱</t>
  </si>
  <si>
    <t>血球计数板</t>
  </si>
  <si>
    <t>上海求精</t>
  </si>
  <si>
    <t>常规</t>
  </si>
  <si>
    <t>载玻片盖玻片套装</t>
  </si>
  <si>
    <t>玻片盒</t>
  </si>
  <si>
    <t>标准尺寸76*25mm</t>
  </si>
  <si>
    <t>套</t>
  </si>
  <si>
    <t>接种环+接种棒</t>
  </si>
  <si>
    <t>涂布棒</t>
  </si>
  <si>
    <t>宏博莱</t>
  </si>
  <si>
    <t>塑料一次性</t>
  </si>
  <si>
    <t>实验室封口膜</t>
  </si>
  <si>
    <t>无灰定量滤纸</t>
  </si>
  <si>
    <t>郑州英伦</t>
  </si>
  <si>
    <t>110mm</t>
  </si>
  <si>
    <t>耐高温组培封口膜</t>
  </si>
  <si>
    <t>比克曼</t>
  </si>
  <si>
    <t>14*14cm</t>
  </si>
  <si>
    <t>MRS琼脂培养基</t>
  </si>
  <si>
    <t>广州环凯</t>
  </si>
  <si>
    <t>250g</t>
  </si>
  <si>
    <t>MRS液体培养基</t>
  </si>
  <si>
    <t>LB琼脂培养基</t>
  </si>
  <si>
    <t>显微镜擦镜纸</t>
  </si>
  <si>
    <t>三角瓶</t>
  </si>
  <si>
    <t>2000mL</t>
  </si>
  <si>
    <t>烧杯</t>
  </si>
  <si>
    <t>环球</t>
  </si>
  <si>
    <t>200mL</t>
  </si>
  <si>
    <t>人字带</t>
  </si>
  <si>
    <t>1.5cm*50m</t>
  </si>
  <si>
    <t>双面刀片</t>
  </si>
  <si>
    <t>犀牛</t>
  </si>
  <si>
    <t>5片/盒</t>
  </si>
  <si>
    <t>游丝镊</t>
  </si>
  <si>
    <t>海鸥</t>
  </si>
  <si>
    <t>尖头、不锈钢</t>
  </si>
  <si>
    <t>酒精湿巾</t>
  </si>
  <si>
    <t>德佑</t>
  </si>
  <si>
    <t>75%酒精湿巾80片/包</t>
  </si>
  <si>
    <t>苏丹Ⅲ溶液</t>
  </si>
  <si>
    <t>广州广检</t>
  </si>
  <si>
    <t>100ml</t>
  </si>
  <si>
    <t>ml</t>
  </si>
  <si>
    <t>镊子</t>
  </si>
  <si>
    <t>14直头镊子</t>
  </si>
  <si>
    <t>12.5直头镊子</t>
  </si>
  <si>
    <t>16直头镊子</t>
  </si>
  <si>
    <t>解剖针</t>
  </si>
  <si>
    <t>培养皿</t>
  </si>
  <si>
    <t>高硼硅玻璃</t>
  </si>
  <si>
    <t>吸水纸</t>
  </si>
  <si>
    <t>5*10cm10盒</t>
  </si>
  <si>
    <t>10盒</t>
  </si>
  <si>
    <t>5本装</t>
  </si>
  <si>
    <t>洋葱（或水仙）根尖纵切片</t>
  </si>
  <si>
    <t>维克科教</t>
  </si>
  <si>
    <t>根纵切</t>
  </si>
  <si>
    <t>洋葱根尖纵切片有丝分裂</t>
  </si>
  <si>
    <t>50片</t>
  </si>
  <si>
    <t>洋葱根尖横切片</t>
  </si>
  <si>
    <t>1片永久切片</t>
  </si>
  <si>
    <t>“上”字制片</t>
  </si>
  <si>
    <t>胞间连丝切片</t>
  </si>
  <si>
    <t>茎尖纵切（顶芽纵切）</t>
  </si>
  <si>
    <t>单子叶植物茎横切</t>
  </si>
  <si>
    <t>向日葵茎横切</t>
  </si>
  <si>
    <t>椴树茎横切</t>
  </si>
  <si>
    <t>女贞叶横切</t>
  </si>
  <si>
    <t>黑藻茎</t>
  </si>
  <si>
    <t>马铃薯块茎</t>
  </si>
  <si>
    <t>蚕豆幼根（根毛）</t>
  </si>
  <si>
    <t>蚕豆叶表皮、</t>
  </si>
  <si>
    <t>玉米（或小麦）叶表皮</t>
  </si>
  <si>
    <t>洋葱鳞片叶表皮</t>
  </si>
  <si>
    <t>接骨木周皮与皮孔</t>
  </si>
  <si>
    <t>芹菜叶柄横切</t>
  </si>
  <si>
    <t>梨果制片</t>
  </si>
  <si>
    <t>南瓜茎纵切</t>
  </si>
  <si>
    <t>各种木材离析材料</t>
  </si>
  <si>
    <t>甘草蕨根茎纵切</t>
  </si>
  <si>
    <t>松茎横切</t>
  </si>
  <si>
    <t>小麦或玉米茎横切</t>
  </si>
  <si>
    <t>苹果根横切片</t>
  </si>
  <si>
    <t>毛茛幼根横切片</t>
  </si>
  <si>
    <t>蚕豆幼根横切片</t>
  </si>
  <si>
    <t>蚕豆老根横切片，</t>
  </si>
  <si>
    <t>玉米根横切片</t>
  </si>
  <si>
    <t>蚕豆根横切片展示侧根发生</t>
  </si>
  <si>
    <t>根瘤切片</t>
  </si>
  <si>
    <t>苜蓿茎横切片、</t>
  </si>
  <si>
    <t>木材三切面制片（松茎）</t>
  </si>
  <si>
    <t>茶树叶横切</t>
  </si>
  <si>
    <t>玉米叶横切</t>
  </si>
  <si>
    <t>小麦叶横切</t>
  </si>
  <si>
    <t>松针叶横切</t>
  </si>
  <si>
    <t>迎春叶横切</t>
  </si>
  <si>
    <t>眼子菜叶横切</t>
  </si>
  <si>
    <t>叶柄纵切片</t>
  </si>
  <si>
    <t>百合幼嫩花药横切</t>
  </si>
  <si>
    <t>百合成熟花药横切</t>
  </si>
  <si>
    <t>不同发育时期的百合子房横切</t>
  </si>
  <si>
    <t>不同发育时期的荠菜幼胚纵切</t>
  </si>
  <si>
    <t>荠菜成熟胚纵切、</t>
  </si>
  <si>
    <t>小麦幼胚纵切</t>
  </si>
  <si>
    <t>小麦成熟胚纵切</t>
  </si>
  <si>
    <t>玉米成熟胚纵切</t>
  </si>
  <si>
    <t>松幼雌球果纵切片</t>
  </si>
  <si>
    <t>松幼雄球果纵切片</t>
  </si>
  <si>
    <t>铁树叶横切片</t>
  </si>
  <si>
    <t>蒸馏水</t>
  </si>
  <si>
    <t>固远</t>
  </si>
  <si>
    <t>玻璃滴管</t>
  </si>
  <si>
    <t>9cm10个</t>
  </si>
  <si>
    <t>15cm,10个</t>
  </si>
  <si>
    <t>5+10+25+50+100ml套装</t>
  </si>
  <si>
    <t>手套</t>
  </si>
  <si>
    <t>桂龙</t>
  </si>
  <si>
    <t>塞莫诗一次性丁腈检查手套100只加厚型</t>
  </si>
  <si>
    <t>收纳盒</t>
  </si>
  <si>
    <t>50片专用</t>
  </si>
  <si>
    <t>烧杯、量筒刷</t>
  </si>
  <si>
    <t>25-50-100-250-500-1000ml套装</t>
  </si>
  <si>
    <t>植物果实种子标本（瓜果）</t>
  </si>
  <si>
    <t>新乡远航教学</t>
  </si>
  <si>
    <t>27*22*4.5</t>
  </si>
  <si>
    <t>植物果实种子标本（花卉）</t>
  </si>
  <si>
    <t>植物果实种子标本（蔬菜）</t>
  </si>
  <si>
    <t>植物果实种子标本（果实分类）</t>
  </si>
  <si>
    <t>植物果实种子标本（种子传播）</t>
  </si>
  <si>
    <t>植物果实种子标本（种子萌发）</t>
  </si>
  <si>
    <t>植物果实种子标本（种子结构）</t>
  </si>
  <si>
    <t>种子标本（蔬菜类24种）</t>
  </si>
  <si>
    <t>河南雨林</t>
  </si>
  <si>
    <t>透明塑料瓶</t>
  </si>
  <si>
    <t>种子标本（水果类12种）</t>
  </si>
  <si>
    <t>种子标本（花草类12种）</t>
  </si>
  <si>
    <t>种子标本（豆子类24种）</t>
  </si>
  <si>
    <t>样品盒（铝盒）</t>
  </si>
  <si>
    <t>55*35mm</t>
  </si>
  <si>
    <t>干燥器</t>
  </si>
  <si>
    <t>210mm（非真空）</t>
  </si>
  <si>
    <t>发芽盒</t>
  </si>
  <si>
    <t>13*19*12 ABS材质</t>
  </si>
  <si>
    <t>发芽纸</t>
  </si>
  <si>
    <t>13*19</t>
  </si>
  <si>
    <t>1%刚果红染液</t>
  </si>
  <si>
    <t>1%100mL</t>
  </si>
  <si>
    <t>游标卡尺（加大数显屏）</t>
  </si>
  <si>
    <t>美耐特</t>
  </si>
  <si>
    <t>0-150mm</t>
  </si>
  <si>
    <t>不锈钢 三件套ST-10、13、15</t>
  </si>
  <si>
    <t>施可丰生根粉</t>
  </si>
  <si>
    <t>施可丰</t>
  </si>
  <si>
    <t>生根粉500g+生根液500ml</t>
  </si>
  <si>
    <t>国光萘乙酸</t>
  </si>
  <si>
    <t>国光</t>
  </si>
  <si>
    <t>25g</t>
  </si>
  <si>
    <t>兰月吲哚丁酸</t>
  </si>
  <si>
    <t>兰月</t>
  </si>
  <si>
    <t>10g</t>
  </si>
  <si>
    <t>国光乙烯利</t>
  </si>
  <si>
    <t>100g</t>
  </si>
  <si>
    <t>赤霉素920</t>
  </si>
  <si>
    <t>粮灿旺</t>
  </si>
  <si>
    <t>20ml</t>
  </si>
  <si>
    <t>乙醇</t>
  </si>
  <si>
    <t>一次性乳胶手套</t>
  </si>
  <si>
    <t>100个/包</t>
  </si>
  <si>
    <r>
      <t>乙二胺四乙酸二钠盐(Na</t>
    </r>
    <r>
      <rPr>
        <vertAlign val="subscript"/>
        <sz val="12"/>
        <rFont val="宋体"/>
        <charset val="134"/>
      </rPr>
      <t>2</t>
    </r>
    <r>
      <rPr>
        <sz val="12"/>
        <rFont val="宋体"/>
        <charset val="134"/>
      </rPr>
      <t>EDTA)</t>
    </r>
  </si>
  <si>
    <t>麦克林</t>
  </si>
  <si>
    <t>E939285-500g</t>
  </si>
  <si>
    <r>
      <t>磷酸二氢胺（NH</t>
    </r>
    <r>
      <rPr>
        <vertAlign val="subscript"/>
        <sz val="12"/>
        <rFont val="宋体"/>
        <charset val="134"/>
      </rPr>
      <t>4</t>
    </r>
    <r>
      <rPr>
        <sz val="12"/>
        <rFont val="宋体"/>
        <charset val="134"/>
      </rPr>
      <t>H</t>
    </r>
    <r>
      <rPr>
        <vertAlign val="subscript"/>
        <sz val="12"/>
        <rFont val="宋体"/>
        <charset val="134"/>
      </rPr>
      <t>2</t>
    </r>
    <r>
      <rPr>
        <sz val="12"/>
        <rFont val="宋体"/>
        <charset val="134"/>
      </rPr>
      <t>PO</t>
    </r>
    <r>
      <rPr>
        <vertAlign val="subscript"/>
        <sz val="12"/>
        <rFont val="宋体"/>
        <charset val="134"/>
      </rPr>
      <t>4</t>
    </r>
    <r>
      <rPr>
        <sz val="12"/>
        <rFont val="宋体"/>
        <charset val="134"/>
      </rPr>
      <t>）</t>
    </r>
  </si>
  <si>
    <t>95%乙醇</t>
  </si>
  <si>
    <t>2500毫升/ 桶医用</t>
  </si>
  <si>
    <t>桶</t>
  </si>
  <si>
    <t>醋酸</t>
  </si>
  <si>
    <t>500ml分析纯</t>
  </si>
  <si>
    <t>塑料离心管（带刻度）</t>
  </si>
  <si>
    <t>100支/袋</t>
  </si>
  <si>
    <t>直径12cm</t>
  </si>
  <si>
    <t>不锈钢手术剪刀</t>
  </si>
  <si>
    <t>把</t>
  </si>
  <si>
    <t>安琪酵母</t>
  </si>
  <si>
    <t>安琪</t>
  </si>
  <si>
    <t>蒽酮</t>
  </si>
  <si>
    <t>一次性塑料滴管</t>
  </si>
  <si>
    <t>3ml</t>
  </si>
  <si>
    <t>100/袋</t>
  </si>
  <si>
    <t>氢氧化钙</t>
  </si>
  <si>
    <t>500g分析纯</t>
  </si>
  <si>
    <t>偏磷酸</t>
  </si>
  <si>
    <t>薄层层析硅胶板</t>
  </si>
  <si>
    <t>青岛海洋</t>
  </si>
  <si>
    <t>50/盒</t>
  </si>
  <si>
    <t>牛血清白蛋白</t>
  </si>
  <si>
    <t>源叶</t>
  </si>
  <si>
    <t>外科医用口罩</t>
  </si>
  <si>
    <t>10个/ 包</t>
  </si>
  <si>
    <t>聚丙烯塑料筒袋</t>
  </si>
  <si>
    <t>长70cm*宽40cm</t>
  </si>
  <si>
    <t>防酸手套</t>
  </si>
  <si>
    <t>中长、优质</t>
  </si>
  <si>
    <t>酒精（分析纯）</t>
  </si>
  <si>
    <t>康泰255-001-500ml塑料瓶</t>
  </si>
  <si>
    <t>E809061-500ml</t>
  </si>
  <si>
    <t>食品手套</t>
  </si>
  <si>
    <t>玉手</t>
  </si>
  <si>
    <t>PC材质、优质</t>
  </si>
  <si>
    <t>包（20）</t>
  </si>
  <si>
    <t>石膏粉</t>
  </si>
  <si>
    <t>C804293-500g</t>
  </si>
  <si>
    <t>斤</t>
  </si>
  <si>
    <t>玻璃毛细滴管</t>
  </si>
  <si>
    <t>0.1*100mm</t>
  </si>
  <si>
    <t>2ml</t>
  </si>
  <si>
    <t>甲基蓝</t>
  </si>
  <si>
    <t>蔗糖</t>
  </si>
  <si>
    <t>2.5*8cm</t>
  </si>
  <si>
    <t>棕色广口试剂瓶</t>
  </si>
  <si>
    <t>氯化三苯基四氮唑（TTC）</t>
  </si>
  <si>
    <t>5g</t>
  </si>
  <si>
    <t>9cm</t>
  </si>
  <si>
    <t>磺基水杨酸</t>
  </si>
  <si>
    <t>茚三酮试剂</t>
  </si>
  <si>
    <t>实验手套</t>
  </si>
  <si>
    <t>一次性</t>
  </si>
  <si>
    <t>废液收集桶</t>
  </si>
  <si>
    <t>20L</t>
  </si>
  <si>
    <t>L-脯氨酸</t>
  </si>
  <si>
    <t>飞净</t>
  </si>
  <si>
    <t>人造沸石</t>
  </si>
  <si>
    <t>洗耳球</t>
  </si>
  <si>
    <t>北京华辰</t>
  </si>
  <si>
    <t xml:space="preserve">中号  </t>
  </si>
  <si>
    <t>标签纸</t>
  </si>
  <si>
    <t>37*30mm</t>
  </si>
  <si>
    <t>吲哚丁酸(IBA)</t>
  </si>
  <si>
    <t>萘乙酸（NAA）</t>
  </si>
  <si>
    <t>50g</t>
  </si>
  <si>
    <t>g</t>
  </si>
  <si>
    <t>刻度试管</t>
  </si>
  <si>
    <t>2-甲氧基酚</t>
  </si>
  <si>
    <t>磷酸二氢钠</t>
  </si>
  <si>
    <t>无水磷酸氢二钠</t>
  </si>
  <si>
    <t>次硫酸钠（Na2S2O4）</t>
  </si>
  <si>
    <t>琥珀酸</t>
  </si>
  <si>
    <t>愈创木酚</t>
  </si>
  <si>
    <t>植物基因组DNA提取试剂盒（DP305）</t>
  </si>
  <si>
    <t>天根</t>
  </si>
  <si>
    <t>50次</t>
  </si>
  <si>
    <t>液氮</t>
  </si>
  <si>
    <t>联谊</t>
  </si>
  <si>
    <t>升</t>
  </si>
  <si>
    <t>琼脂糖</t>
  </si>
  <si>
    <t>Biowest</t>
  </si>
  <si>
    <t>100克</t>
  </si>
  <si>
    <r>
      <t>EB替代物GoldView</t>
    </r>
    <r>
      <rPr>
        <vertAlign val="superscript"/>
        <sz val="12"/>
        <rFont val="宋体"/>
        <charset val="134"/>
      </rPr>
      <t>TM</t>
    </r>
  </si>
  <si>
    <t>YEASEN</t>
  </si>
  <si>
    <t>1 ml</t>
  </si>
  <si>
    <t>上样缓冲液</t>
  </si>
  <si>
    <t>索莱宝</t>
  </si>
  <si>
    <t>1支</t>
  </si>
  <si>
    <t>1.5ml离心管</t>
  </si>
  <si>
    <t>1.5ml</t>
  </si>
  <si>
    <t>5ml离心管</t>
  </si>
  <si>
    <t>0.5ml/1.5ml/2ml 离心管架</t>
  </si>
  <si>
    <t>PCR管</t>
  </si>
  <si>
    <t>爱思进</t>
  </si>
  <si>
    <t>0.2ml</t>
  </si>
  <si>
    <t>引物合成：植物引物PL-F: 5′-CGAAATCGGTAGACGCTACG-3’</t>
  </si>
  <si>
    <t>生工</t>
  </si>
  <si>
    <t>2个OD</t>
  </si>
  <si>
    <t>碱基</t>
  </si>
  <si>
    <t>引物合成：植物引物PL-R: 5′-GGGGATAGAGGGACTTGAAC-3’</t>
  </si>
  <si>
    <t>500bp DNA Marker</t>
  </si>
  <si>
    <t>鼎国</t>
  </si>
  <si>
    <t>50T</t>
  </si>
  <si>
    <t>2 kb DNA Marker</t>
  </si>
  <si>
    <t>Premix Taq™ (Ex Taq™ Version 2.0)</t>
  </si>
  <si>
    <t>Takara</t>
  </si>
  <si>
    <t>DRR003A</t>
  </si>
  <si>
    <t>冰乙酸</t>
  </si>
  <si>
    <t>EDTA</t>
  </si>
  <si>
    <r>
      <t>CoCl</t>
    </r>
    <r>
      <rPr>
        <vertAlign val="subscript"/>
        <sz val="12"/>
        <rFont val="宋体"/>
        <charset val="134"/>
      </rPr>
      <t>2</t>
    </r>
    <r>
      <rPr>
        <sz val="12"/>
        <rFont val="宋体"/>
        <charset val="134"/>
      </rPr>
      <t>·6H</t>
    </r>
    <r>
      <rPr>
        <vertAlign val="subscript"/>
        <sz val="12"/>
        <rFont val="宋体"/>
        <charset val="134"/>
      </rPr>
      <t>2</t>
    </r>
    <r>
      <rPr>
        <sz val="12"/>
        <rFont val="宋体"/>
        <charset val="134"/>
      </rPr>
      <t>O</t>
    </r>
  </si>
  <si>
    <t>乙二胺四乙酸钠(Na2-EDTA)</t>
  </si>
  <si>
    <t>盐酸吡哆醇</t>
  </si>
  <si>
    <t>PH试纸</t>
  </si>
  <si>
    <t>耐高温组培无菌培养封口膜</t>
  </si>
  <si>
    <t>12cm×12cm 500张/包</t>
  </si>
  <si>
    <t>一次性PE手套</t>
  </si>
  <si>
    <t>200只/盒</t>
  </si>
  <si>
    <t>有机磷和氨基甲酸酯类农药速测卡</t>
  </si>
  <si>
    <t>智云达</t>
  </si>
  <si>
    <t>20片/盒</t>
  </si>
  <si>
    <t>黄曲霉素B1快速检测卡</t>
  </si>
  <si>
    <t>片</t>
  </si>
  <si>
    <t>密度计</t>
  </si>
  <si>
    <t>0-70</t>
  </si>
  <si>
    <t>亚铁氰化钾</t>
  </si>
  <si>
    <t>乙酸锌</t>
  </si>
  <si>
    <t>十水合四硼酸钠（硼砂）</t>
  </si>
  <si>
    <t>西陇科学</t>
  </si>
  <si>
    <t>盐酸萘乙二胺</t>
  </si>
  <si>
    <t>碳酸钾</t>
  </si>
  <si>
    <t>盐酸硫胺</t>
  </si>
  <si>
    <t>组培瓶</t>
  </si>
  <si>
    <t>莱钡特</t>
  </si>
  <si>
    <t>200ml</t>
  </si>
  <si>
    <t>次甲基蓝</t>
  </si>
  <si>
    <t>甘油</t>
  </si>
  <si>
    <t>甲基红</t>
  </si>
  <si>
    <t>四氯汞钠吸收液</t>
  </si>
  <si>
    <t>国家标准物质中心</t>
  </si>
  <si>
    <t>100ML</t>
  </si>
  <si>
    <t>滤纸</t>
  </si>
  <si>
    <t>11cm</t>
  </si>
  <si>
    <t>无水磷酸氢二钾</t>
  </si>
  <si>
    <t>滴管</t>
  </si>
  <si>
    <t>3ml,塑料滴管</t>
  </si>
  <si>
    <t>塑胶手套</t>
  </si>
  <si>
    <t>M</t>
  </si>
  <si>
    <t>S</t>
  </si>
  <si>
    <t>蒸馏瓶</t>
  </si>
  <si>
    <t>25 ml</t>
  </si>
  <si>
    <t>50 ml</t>
  </si>
  <si>
    <t>100 ml</t>
  </si>
  <si>
    <t>无水碳酸钠</t>
  </si>
  <si>
    <t>方格坐标纸</t>
  </si>
  <si>
    <t>A4，50张</t>
  </si>
  <si>
    <t>乙酸乙酯标准液</t>
  </si>
  <si>
    <t>坛墨</t>
  </si>
  <si>
    <t>0.1mol/L</t>
  </si>
  <si>
    <t>氨基磺酸铵</t>
  </si>
  <si>
    <t>盐酸玫瑰苯胺（碱性品红）</t>
  </si>
  <si>
    <t>玻璃珠</t>
  </si>
  <si>
    <t>6mm</t>
  </si>
  <si>
    <t>温度计</t>
  </si>
  <si>
    <t>0-100度</t>
  </si>
  <si>
    <t>根</t>
  </si>
  <si>
    <t>纳氏比色管</t>
  </si>
  <si>
    <t>带塞比色管</t>
  </si>
  <si>
    <t>扩散皿（标准型）</t>
  </si>
  <si>
    <t>总直径61mm</t>
  </si>
  <si>
    <t>微量滴定管</t>
  </si>
  <si>
    <t>最小分度0.01ml</t>
  </si>
  <si>
    <t>碘量瓶</t>
  </si>
  <si>
    <t>250ml</t>
  </si>
  <si>
    <t>试管夹</t>
  </si>
  <si>
    <t>标准</t>
  </si>
  <si>
    <t>电热套</t>
  </si>
  <si>
    <t>力辰科技</t>
  </si>
  <si>
    <t>移液管</t>
  </si>
  <si>
    <t>0.1ml</t>
  </si>
  <si>
    <t>0.5ml</t>
  </si>
  <si>
    <t>1.0ml</t>
  </si>
  <si>
    <t>刻度滴管</t>
  </si>
  <si>
    <t>5.0ml</t>
  </si>
  <si>
    <t>300mm</t>
  </si>
  <si>
    <t>台</t>
  </si>
  <si>
    <t>棕色磨砂细口瓶</t>
  </si>
  <si>
    <t>30ml</t>
  </si>
  <si>
    <t>棕色瓶</t>
  </si>
  <si>
    <t>1000ml蜀牛丝口玻璃</t>
  </si>
  <si>
    <t>塑料砧板</t>
  </si>
  <si>
    <t>质粒DNA提取试剂盒</t>
  </si>
  <si>
    <t>碧云天</t>
  </si>
  <si>
    <t>DV801A</t>
  </si>
  <si>
    <t>DNA片段纯化试剂盒（用于PCR产物纯化）</t>
  </si>
  <si>
    <t>DV807A</t>
  </si>
  <si>
    <t>E.coli JM109 Competent Cells</t>
  </si>
  <si>
    <t>angyu</t>
  </si>
  <si>
    <t>EB替代物GoldViewTM</t>
  </si>
  <si>
    <t>pUC18（MCV001）</t>
  </si>
  <si>
    <t>限制性内切酶HindⅢ</t>
  </si>
  <si>
    <t>D6389-2000U</t>
  </si>
  <si>
    <t>限制性内切酶XbaI</t>
  </si>
  <si>
    <t>D6713-1500U</t>
  </si>
  <si>
    <t>一次性塑料细菌培养皿</t>
  </si>
  <si>
    <t>直径9厘米</t>
  </si>
  <si>
    <t>10套/包</t>
  </si>
  <si>
    <t>TaKaRa 植物Genomic DNA Extraction Kit 植物基因组提取试剂盒</t>
  </si>
  <si>
    <t>植物Genomic DNA Extraction Kit</t>
  </si>
  <si>
    <t>12cm× 12cm   500张/包</t>
  </si>
  <si>
    <t>50ml离心管（螺口尖底离心管）</t>
  </si>
  <si>
    <t>50支</t>
  </si>
  <si>
    <t>Parafilm 封口膜</t>
  </si>
  <si>
    <t>Parafilm</t>
  </si>
  <si>
    <t>芦丁标准品</t>
  </si>
  <si>
    <t>10mg</t>
  </si>
  <si>
    <t>10ml离心管</t>
  </si>
  <si>
    <t>200支</t>
  </si>
  <si>
    <t>PE自封袋</t>
  </si>
  <si>
    <t>8丝:5号；10*15cm</t>
  </si>
  <si>
    <t>包（100个）</t>
  </si>
  <si>
    <t>8丝:8号；17*25cm</t>
  </si>
  <si>
    <t>8丝:9号：20*28cm</t>
  </si>
  <si>
    <t>蝗虫（雌虫）浸制标本</t>
  </si>
  <si>
    <t>7~10cm</t>
  </si>
  <si>
    <t>展翅版</t>
  </si>
  <si>
    <t>350*100*30mm</t>
  </si>
  <si>
    <t>昆虫标本制作三级台</t>
  </si>
  <si>
    <t>大号</t>
  </si>
  <si>
    <t>蝗虫马氏管装片</t>
  </si>
  <si>
    <t>蝴蝶触角装片</t>
  </si>
  <si>
    <t>家蝇口器装片</t>
  </si>
  <si>
    <t>蚊子口器装片</t>
  </si>
  <si>
    <t>蝴蝶口器装片</t>
  </si>
  <si>
    <t>蝗虫口器装片</t>
  </si>
  <si>
    <t>蜜蜂口器装片</t>
  </si>
  <si>
    <t>蜜蜂前后足装片</t>
  </si>
  <si>
    <t>蜜蜂触角装片</t>
  </si>
  <si>
    <t>金龟子触角装片</t>
  </si>
  <si>
    <t>昆虫游泳足装片</t>
  </si>
  <si>
    <t>昆虫挖掘足装片</t>
  </si>
  <si>
    <t>昆虫步行足装片</t>
  </si>
  <si>
    <t>昆虫跳跃足装片</t>
  </si>
  <si>
    <t>昆虫携粉足装片</t>
  </si>
  <si>
    <t>斜纹夜蛾成虫展翅标本</t>
  </si>
  <si>
    <t>药匙</t>
  </si>
  <si>
    <t>大号单头20cm</t>
  </si>
  <si>
    <t>新星</t>
  </si>
  <si>
    <t>6-苄基嘌呤（6-BA）</t>
  </si>
  <si>
    <t>Na2-EDTA</t>
  </si>
  <si>
    <t>盐酸硫胺素</t>
  </si>
  <si>
    <t>盐酸吡哆醇（VB6）</t>
  </si>
  <si>
    <t>山东齐鲁生物</t>
  </si>
  <si>
    <t>12.5cm</t>
  </si>
  <si>
    <t>张</t>
  </si>
  <si>
    <t>解剖刀</t>
  </si>
  <si>
    <t>枪型镊子</t>
  </si>
  <si>
    <t>长镊子</t>
  </si>
  <si>
    <t>封口膜</t>
  </si>
  <si>
    <t>紫外灯</t>
  </si>
  <si>
    <t>齐威</t>
  </si>
  <si>
    <t>试剂瓶</t>
  </si>
  <si>
    <t>1000ml</t>
  </si>
  <si>
    <t>移液枪枪头</t>
  </si>
  <si>
    <t>白鲨</t>
  </si>
  <si>
    <t>20μl</t>
  </si>
  <si>
    <t>200μl</t>
  </si>
  <si>
    <t>1ml</t>
  </si>
  <si>
    <t>电磁炉</t>
  </si>
  <si>
    <t>荣事达</t>
  </si>
  <si>
    <t>酒精棉</t>
  </si>
  <si>
    <t>绳子（捆三角瓶口）</t>
  </si>
  <si>
    <t>广口瓶</t>
  </si>
  <si>
    <t>穴盘72孔</t>
  </si>
  <si>
    <t>喷壶（大）</t>
  </si>
  <si>
    <t>带盖培养瓶</t>
  </si>
  <si>
    <t>甘露醇</t>
  </si>
  <si>
    <t>无水硫酸钠</t>
  </si>
  <si>
    <t>天津致远</t>
  </si>
  <si>
    <t>钼酸铵四水合物（6MO7O24·4H2O）</t>
  </si>
  <si>
    <t>国药</t>
  </si>
  <si>
    <t>A836028-500g</t>
  </si>
  <si>
    <t xml:space="preserve">酸式半微量滴定管      </t>
  </si>
  <si>
    <t xml:space="preserve">碱式半微量滴定管      </t>
  </si>
  <si>
    <t>钠氏试剂</t>
  </si>
  <si>
    <t>100ml/AR</t>
  </si>
  <si>
    <t>报价总金额</t>
  </si>
  <si>
    <t>人民币大写：捌万伍仟柒佰伍拾元整
小写：85750.00元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</si>
</sst>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2"/>
      <name val="宋体"/>
      <charset val="134"/>
    </font>
    <font>
      <vertAlign val="super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-item.jd.com/10000389632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0"/>
  <sheetViews>
    <sheetView tabSelected="1" topLeftCell="A457" workbookViewId="0">
      <selection activeCell="F469" sqref="F469"/>
    </sheetView>
  </sheetViews>
  <sheetFormatPr defaultColWidth="9" defaultRowHeight="13.5"/>
  <cols>
    <col min="2" max="2" width="23.5" customWidth="1"/>
    <col min="3" max="3" width="18.75" style="1" customWidth="1"/>
    <col min="4" max="4" width="11.5" customWidth="1"/>
  </cols>
  <sheetData>
    <row r="1" spans="1:9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s="2"/>
      <c r="B2" s="3"/>
      <c r="C2" s="3"/>
      <c r="D2" s="3"/>
      <c r="E2" s="3"/>
      <c r="F2" s="3"/>
      <c r="G2" s="3"/>
      <c r="H2" s="3"/>
      <c r="I2" s="3"/>
    </row>
    <row r="3" ht="14.25" spans="1:9">
      <c r="A3" s="2">
        <v>1</v>
      </c>
      <c r="B3" s="3" t="s">
        <v>9</v>
      </c>
      <c r="C3" s="3">
        <v>996</v>
      </c>
      <c r="D3" s="3" t="s">
        <v>10</v>
      </c>
      <c r="E3" s="3">
        <v>1</v>
      </c>
      <c r="F3" s="3" t="s">
        <v>11</v>
      </c>
      <c r="G3" s="4">
        <v>130</v>
      </c>
      <c r="H3" s="5">
        <f>E3*G3</f>
        <v>130</v>
      </c>
      <c r="I3" s="5"/>
    </row>
    <row r="4" ht="14.25" spans="1:9">
      <c r="A4" s="2">
        <v>2</v>
      </c>
      <c r="B4" s="3" t="s">
        <v>12</v>
      </c>
      <c r="C4" s="6" t="s">
        <v>13</v>
      </c>
      <c r="D4" s="3" t="s">
        <v>14</v>
      </c>
      <c r="E4" s="3">
        <v>5</v>
      </c>
      <c r="F4" s="3" t="s">
        <v>15</v>
      </c>
      <c r="G4" s="4">
        <v>25</v>
      </c>
      <c r="H4" s="5">
        <f t="shared" ref="H4:H67" si="0">E4*G4</f>
        <v>125</v>
      </c>
      <c r="I4" s="5"/>
    </row>
    <row r="5" ht="14.25" spans="1:9">
      <c r="A5" s="2">
        <v>3</v>
      </c>
      <c r="B5" s="3" t="s">
        <v>16</v>
      </c>
      <c r="C5" s="6" t="s">
        <v>17</v>
      </c>
      <c r="D5" s="3"/>
      <c r="E5" s="3">
        <v>20</v>
      </c>
      <c r="F5" s="3" t="s">
        <v>18</v>
      </c>
      <c r="G5" s="4">
        <v>25</v>
      </c>
      <c r="H5" s="5">
        <f t="shared" si="0"/>
        <v>500</v>
      </c>
      <c r="I5" s="5"/>
    </row>
    <row r="6" ht="14.25" spans="1:9">
      <c r="A6" s="2">
        <v>4</v>
      </c>
      <c r="B6" s="3" t="s">
        <v>19</v>
      </c>
      <c r="C6" s="6" t="s">
        <v>20</v>
      </c>
      <c r="D6" s="3" t="s">
        <v>21</v>
      </c>
      <c r="E6" s="3">
        <v>10</v>
      </c>
      <c r="F6" s="3" t="s">
        <v>22</v>
      </c>
      <c r="G6" s="4">
        <v>4.5</v>
      </c>
      <c r="H6" s="5">
        <f t="shared" si="0"/>
        <v>45</v>
      </c>
      <c r="I6" s="5"/>
    </row>
    <row r="7" ht="28.5" spans="1:9">
      <c r="A7" s="2">
        <v>5</v>
      </c>
      <c r="B7" s="3" t="s">
        <v>23</v>
      </c>
      <c r="C7" s="6" t="s">
        <v>17</v>
      </c>
      <c r="D7" s="3" t="s">
        <v>24</v>
      </c>
      <c r="E7" s="3">
        <v>15</v>
      </c>
      <c r="F7" s="3" t="s">
        <v>25</v>
      </c>
      <c r="G7" s="4">
        <v>15</v>
      </c>
      <c r="H7" s="5">
        <f t="shared" si="0"/>
        <v>225</v>
      </c>
      <c r="I7" s="5"/>
    </row>
    <row r="8" ht="14.25" spans="1:9">
      <c r="A8" s="2">
        <v>6</v>
      </c>
      <c r="B8" s="3" t="s">
        <v>26</v>
      </c>
      <c r="C8" s="6" t="s">
        <v>17</v>
      </c>
      <c r="D8" s="7" t="s">
        <v>27</v>
      </c>
      <c r="E8" s="3">
        <v>15</v>
      </c>
      <c r="F8" s="3" t="s">
        <v>25</v>
      </c>
      <c r="G8" s="4">
        <v>8</v>
      </c>
      <c r="H8" s="5">
        <f t="shared" si="0"/>
        <v>120</v>
      </c>
      <c r="I8" s="5"/>
    </row>
    <row r="9" ht="28.5" spans="1:9">
      <c r="A9" s="2">
        <v>7</v>
      </c>
      <c r="B9" s="3" t="s">
        <v>28</v>
      </c>
      <c r="C9" s="6" t="s">
        <v>17</v>
      </c>
      <c r="D9" s="3" t="s">
        <v>29</v>
      </c>
      <c r="E9" s="3">
        <v>2</v>
      </c>
      <c r="F9" s="3" t="s">
        <v>15</v>
      </c>
      <c r="G9" s="4">
        <v>38</v>
      </c>
      <c r="H9" s="5">
        <f t="shared" si="0"/>
        <v>76</v>
      </c>
      <c r="I9" s="5"/>
    </row>
    <row r="10" ht="14.25" spans="1:9">
      <c r="A10" s="2">
        <v>8</v>
      </c>
      <c r="B10" s="3" t="s">
        <v>30</v>
      </c>
      <c r="C10" s="6" t="s">
        <v>17</v>
      </c>
      <c r="D10" s="3" t="s">
        <v>31</v>
      </c>
      <c r="E10" s="3">
        <v>5</v>
      </c>
      <c r="F10" s="3" t="s">
        <v>32</v>
      </c>
      <c r="G10" s="4">
        <v>10</v>
      </c>
      <c r="H10" s="5">
        <f t="shared" si="0"/>
        <v>50</v>
      </c>
      <c r="I10" s="5"/>
    </row>
    <row r="11" ht="14.25" spans="1:9">
      <c r="A11" s="2">
        <v>9</v>
      </c>
      <c r="B11" s="3" t="s">
        <v>33</v>
      </c>
      <c r="C11" s="3" t="s">
        <v>34</v>
      </c>
      <c r="D11" s="3" t="s">
        <v>35</v>
      </c>
      <c r="E11" s="3">
        <v>5</v>
      </c>
      <c r="F11" s="3" t="s">
        <v>11</v>
      </c>
      <c r="G11" s="4">
        <v>40</v>
      </c>
      <c r="H11" s="5">
        <f t="shared" si="0"/>
        <v>200</v>
      </c>
      <c r="I11" s="5"/>
    </row>
    <row r="12" ht="14.25" spans="1:9">
      <c r="A12" s="2">
        <v>10</v>
      </c>
      <c r="B12" s="3" t="s">
        <v>36</v>
      </c>
      <c r="C12" s="8" t="s">
        <v>37</v>
      </c>
      <c r="D12" s="3" t="s">
        <v>38</v>
      </c>
      <c r="E12" s="3">
        <v>5</v>
      </c>
      <c r="F12" s="3" t="s">
        <v>15</v>
      </c>
      <c r="G12" s="4">
        <v>65</v>
      </c>
      <c r="H12" s="5">
        <f t="shared" si="0"/>
        <v>325</v>
      </c>
      <c r="I12" s="5"/>
    </row>
    <row r="13" ht="14.25" spans="1:9">
      <c r="A13" s="2">
        <v>11</v>
      </c>
      <c r="B13" s="3" t="s">
        <v>39</v>
      </c>
      <c r="C13" s="8" t="s">
        <v>37</v>
      </c>
      <c r="D13" s="3" t="s">
        <v>38</v>
      </c>
      <c r="E13" s="3">
        <v>5</v>
      </c>
      <c r="F13" s="3" t="s">
        <v>15</v>
      </c>
      <c r="G13" s="4">
        <v>65</v>
      </c>
      <c r="H13" s="5">
        <f t="shared" si="0"/>
        <v>325</v>
      </c>
      <c r="I13" s="5"/>
    </row>
    <row r="14" ht="42.75" spans="1:9">
      <c r="A14" s="2">
        <v>12</v>
      </c>
      <c r="B14" s="3" t="s">
        <v>40</v>
      </c>
      <c r="C14" s="6" t="s">
        <v>17</v>
      </c>
      <c r="D14" s="3" t="s">
        <v>41</v>
      </c>
      <c r="E14" s="3">
        <v>10</v>
      </c>
      <c r="F14" s="3" t="s">
        <v>25</v>
      </c>
      <c r="G14" s="4">
        <v>35</v>
      </c>
      <c r="H14" s="5">
        <f t="shared" si="0"/>
        <v>350</v>
      </c>
      <c r="I14" s="5"/>
    </row>
    <row r="15" ht="42.75" spans="1:9">
      <c r="A15" s="2">
        <v>13</v>
      </c>
      <c r="B15" s="3" t="s">
        <v>40</v>
      </c>
      <c r="C15" s="6" t="s">
        <v>17</v>
      </c>
      <c r="D15" s="3" t="s">
        <v>42</v>
      </c>
      <c r="E15" s="3">
        <v>10</v>
      </c>
      <c r="F15" s="3" t="s">
        <v>25</v>
      </c>
      <c r="G15" s="4">
        <v>40</v>
      </c>
      <c r="H15" s="5">
        <f t="shared" si="0"/>
        <v>400</v>
      </c>
      <c r="I15" s="5"/>
    </row>
    <row r="16" ht="28.5" spans="1:9">
      <c r="A16" s="2">
        <v>14</v>
      </c>
      <c r="B16" s="3" t="s">
        <v>40</v>
      </c>
      <c r="C16" s="6" t="s">
        <v>17</v>
      </c>
      <c r="D16" s="3" t="s">
        <v>43</v>
      </c>
      <c r="E16" s="3">
        <v>10</v>
      </c>
      <c r="F16" s="3" t="s">
        <v>25</v>
      </c>
      <c r="G16" s="4">
        <v>75</v>
      </c>
      <c r="H16" s="5">
        <f t="shared" si="0"/>
        <v>750</v>
      </c>
      <c r="I16" s="5"/>
    </row>
    <row r="17" ht="14.25" spans="1:9">
      <c r="A17" s="2">
        <v>15</v>
      </c>
      <c r="B17" s="3" t="s">
        <v>44</v>
      </c>
      <c r="C17" s="6" t="s">
        <v>17</v>
      </c>
      <c r="D17" s="3" t="s">
        <v>35</v>
      </c>
      <c r="E17" s="3">
        <v>7</v>
      </c>
      <c r="F17" s="3" t="s">
        <v>25</v>
      </c>
      <c r="G17" s="4">
        <v>8</v>
      </c>
      <c r="H17" s="5">
        <f t="shared" si="0"/>
        <v>56</v>
      </c>
      <c r="I17" s="5"/>
    </row>
    <row r="18" ht="14.25" spans="1:9">
      <c r="A18" s="2">
        <v>16</v>
      </c>
      <c r="B18" s="3" t="s">
        <v>45</v>
      </c>
      <c r="C18" s="6" t="s">
        <v>46</v>
      </c>
      <c r="D18" s="3" t="s">
        <v>47</v>
      </c>
      <c r="E18" s="3">
        <v>1</v>
      </c>
      <c r="F18" s="3" t="s">
        <v>15</v>
      </c>
      <c r="G18" s="4">
        <v>33</v>
      </c>
      <c r="H18" s="5">
        <f t="shared" si="0"/>
        <v>33</v>
      </c>
      <c r="I18" s="5"/>
    </row>
    <row r="19" ht="14.25" spans="1:9">
      <c r="A19" s="2">
        <v>17</v>
      </c>
      <c r="B19" s="3" t="s">
        <v>48</v>
      </c>
      <c r="C19" s="8" t="s">
        <v>49</v>
      </c>
      <c r="D19" s="3" t="s">
        <v>50</v>
      </c>
      <c r="E19" s="3">
        <v>1</v>
      </c>
      <c r="F19" s="3" t="s">
        <v>11</v>
      </c>
      <c r="G19" s="4">
        <v>48</v>
      </c>
      <c r="H19" s="5">
        <f t="shared" si="0"/>
        <v>48</v>
      </c>
      <c r="I19" s="5"/>
    </row>
    <row r="20" ht="14.25" spans="1:9">
      <c r="A20" s="2">
        <v>18</v>
      </c>
      <c r="B20" s="3" t="s">
        <v>51</v>
      </c>
      <c r="C20" s="6" t="s">
        <v>17</v>
      </c>
      <c r="D20" s="7" t="s">
        <v>52</v>
      </c>
      <c r="E20" s="3">
        <v>15</v>
      </c>
      <c r="F20" s="3" t="s">
        <v>25</v>
      </c>
      <c r="G20" s="4">
        <v>5</v>
      </c>
      <c r="H20" s="5">
        <f t="shared" si="0"/>
        <v>75</v>
      </c>
      <c r="I20" s="5"/>
    </row>
    <row r="21" ht="28.5" spans="1:9">
      <c r="A21" s="2">
        <v>19</v>
      </c>
      <c r="B21" s="3" t="s">
        <v>53</v>
      </c>
      <c r="C21" s="3" t="s">
        <v>54</v>
      </c>
      <c r="D21" s="3" t="s">
        <v>55</v>
      </c>
      <c r="E21" s="3">
        <v>12</v>
      </c>
      <c r="F21" s="3" t="s">
        <v>25</v>
      </c>
      <c r="G21" s="4">
        <v>10</v>
      </c>
      <c r="H21" s="5">
        <f t="shared" si="0"/>
        <v>120</v>
      </c>
      <c r="I21" s="5"/>
    </row>
    <row r="22" ht="28.5" spans="1:9">
      <c r="A22" s="2">
        <v>20</v>
      </c>
      <c r="B22" s="3" t="s">
        <v>56</v>
      </c>
      <c r="C22" s="3" t="s">
        <v>54</v>
      </c>
      <c r="D22" s="3" t="s">
        <v>55</v>
      </c>
      <c r="E22" s="3">
        <v>12</v>
      </c>
      <c r="F22" s="3" t="s">
        <v>25</v>
      </c>
      <c r="G22" s="4">
        <v>10</v>
      </c>
      <c r="H22" s="5">
        <f t="shared" si="0"/>
        <v>120</v>
      </c>
      <c r="I22" s="5"/>
    </row>
    <row r="23" ht="28.5" spans="1:9">
      <c r="A23" s="2">
        <v>21</v>
      </c>
      <c r="B23" s="3" t="s">
        <v>57</v>
      </c>
      <c r="C23" s="3" t="s">
        <v>54</v>
      </c>
      <c r="D23" s="3" t="s">
        <v>55</v>
      </c>
      <c r="E23" s="3">
        <v>12</v>
      </c>
      <c r="F23" s="3" t="s">
        <v>25</v>
      </c>
      <c r="G23" s="4">
        <v>10</v>
      </c>
      <c r="H23" s="5">
        <f t="shared" si="0"/>
        <v>120</v>
      </c>
      <c r="I23" s="5"/>
    </row>
    <row r="24" ht="28.5" spans="1:9">
      <c r="A24" s="2">
        <v>22</v>
      </c>
      <c r="B24" s="3" t="s">
        <v>58</v>
      </c>
      <c r="C24" s="3" t="s">
        <v>54</v>
      </c>
      <c r="D24" s="3" t="s">
        <v>55</v>
      </c>
      <c r="E24" s="3">
        <v>12</v>
      </c>
      <c r="F24" s="3" t="s">
        <v>25</v>
      </c>
      <c r="G24" s="4">
        <v>10</v>
      </c>
      <c r="H24" s="5">
        <f t="shared" si="0"/>
        <v>120</v>
      </c>
      <c r="I24" s="5"/>
    </row>
    <row r="25" ht="28.5" spans="1:9">
      <c r="A25" s="2">
        <v>23</v>
      </c>
      <c r="B25" s="3" t="s">
        <v>59</v>
      </c>
      <c r="C25" s="3" t="s">
        <v>54</v>
      </c>
      <c r="D25" s="3" t="s">
        <v>55</v>
      </c>
      <c r="E25" s="3">
        <v>12</v>
      </c>
      <c r="F25" s="3" t="s">
        <v>25</v>
      </c>
      <c r="G25" s="4">
        <v>10</v>
      </c>
      <c r="H25" s="5">
        <f t="shared" si="0"/>
        <v>120</v>
      </c>
      <c r="I25" s="5"/>
    </row>
    <row r="26" ht="28.5" spans="1:9">
      <c r="A26" s="2">
        <v>24</v>
      </c>
      <c r="B26" s="3" t="s">
        <v>60</v>
      </c>
      <c r="C26" s="3" t="s">
        <v>54</v>
      </c>
      <c r="D26" s="3" t="s">
        <v>61</v>
      </c>
      <c r="E26" s="3">
        <v>12</v>
      </c>
      <c r="F26" s="3" t="s">
        <v>25</v>
      </c>
      <c r="G26" s="4">
        <v>10</v>
      </c>
      <c r="H26" s="5">
        <f t="shared" si="0"/>
        <v>120</v>
      </c>
      <c r="I26" s="5"/>
    </row>
    <row r="27" ht="28.5" spans="1:9">
      <c r="A27" s="2">
        <v>25</v>
      </c>
      <c r="B27" s="3" t="s">
        <v>62</v>
      </c>
      <c r="C27" s="3" t="s">
        <v>54</v>
      </c>
      <c r="D27" s="3" t="s">
        <v>55</v>
      </c>
      <c r="E27" s="3">
        <v>12</v>
      </c>
      <c r="F27" s="3" t="s">
        <v>25</v>
      </c>
      <c r="G27" s="4">
        <v>10</v>
      </c>
      <c r="H27" s="5">
        <f t="shared" si="0"/>
        <v>120</v>
      </c>
      <c r="I27" s="5"/>
    </row>
    <row r="28" ht="28.5" spans="1:9">
      <c r="A28" s="2">
        <v>26</v>
      </c>
      <c r="B28" s="3" t="s">
        <v>63</v>
      </c>
      <c r="C28" s="3" t="s">
        <v>54</v>
      </c>
      <c r="D28" s="3" t="s">
        <v>55</v>
      </c>
      <c r="E28" s="3">
        <v>12</v>
      </c>
      <c r="F28" s="3" t="s">
        <v>25</v>
      </c>
      <c r="G28" s="4">
        <v>10</v>
      </c>
      <c r="H28" s="5">
        <f t="shared" si="0"/>
        <v>120</v>
      </c>
      <c r="I28" s="5"/>
    </row>
    <row r="29" ht="28.5" spans="1:9">
      <c r="A29" s="2">
        <v>27</v>
      </c>
      <c r="B29" s="3" t="s">
        <v>64</v>
      </c>
      <c r="C29" s="3" t="s">
        <v>54</v>
      </c>
      <c r="D29" s="3" t="s">
        <v>55</v>
      </c>
      <c r="E29" s="3">
        <v>12</v>
      </c>
      <c r="F29" s="3" t="s">
        <v>25</v>
      </c>
      <c r="G29" s="4">
        <v>10</v>
      </c>
      <c r="H29" s="5">
        <f t="shared" si="0"/>
        <v>120</v>
      </c>
      <c r="I29" s="5"/>
    </row>
    <row r="30" ht="28.5" spans="1:9">
      <c r="A30" s="2">
        <v>28</v>
      </c>
      <c r="B30" s="3" t="s">
        <v>65</v>
      </c>
      <c r="C30" s="3" t="s">
        <v>54</v>
      </c>
      <c r="D30" s="3" t="s">
        <v>55</v>
      </c>
      <c r="E30" s="3">
        <v>12</v>
      </c>
      <c r="F30" s="3" t="s">
        <v>25</v>
      </c>
      <c r="G30" s="4">
        <v>10</v>
      </c>
      <c r="H30" s="5">
        <f t="shared" si="0"/>
        <v>120</v>
      </c>
      <c r="I30" s="5"/>
    </row>
    <row r="31" ht="28.5" spans="1:9">
      <c r="A31" s="2">
        <v>29</v>
      </c>
      <c r="B31" s="3" t="s">
        <v>66</v>
      </c>
      <c r="C31" s="3" t="s">
        <v>54</v>
      </c>
      <c r="D31" s="3" t="s">
        <v>55</v>
      </c>
      <c r="E31" s="3">
        <v>12</v>
      </c>
      <c r="F31" s="3" t="s">
        <v>25</v>
      </c>
      <c r="G31" s="4">
        <v>10</v>
      </c>
      <c r="H31" s="5">
        <f t="shared" si="0"/>
        <v>120</v>
      </c>
      <c r="I31" s="5"/>
    </row>
    <row r="32" ht="28.5" spans="1:9">
      <c r="A32" s="2">
        <v>30</v>
      </c>
      <c r="B32" s="3" t="s">
        <v>67</v>
      </c>
      <c r="C32" s="3" t="s">
        <v>54</v>
      </c>
      <c r="D32" s="3" t="s">
        <v>68</v>
      </c>
      <c r="E32" s="3">
        <v>12</v>
      </c>
      <c r="F32" s="3" t="s">
        <v>25</v>
      </c>
      <c r="G32" s="4">
        <v>10</v>
      </c>
      <c r="H32" s="5">
        <f t="shared" si="0"/>
        <v>120</v>
      </c>
      <c r="I32" s="5"/>
    </row>
    <row r="33" ht="28.5" spans="1:9">
      <c r="A33" s="2">
        <v>31</v>
      </c>
      <c r="B33" s="3" t="s">
        <v>69</v>
      </c>
      <c r="C33" s="3" t="s">
        <v>54</v>
      </c>
      <c r="D33" s="3" t="s">
        <v>68</v>
      </c>
      <c r="E33" s="3">
        <v>12</v>
      </c>
      <c r="F33" s="3" t="s">
        <v>25</v>
      </c>
      <c r="G33" s="4">
        <v>10</v>
      </c>
      <c r="H33" s="5">
        <f t="shared" si="0"/>
        <v>120</v>
      </c>
      <c r="I33" s="5"/>
    </row>
    <row r="34" ht="28.5" spans="1:9">
      <c r="A34" s="2">
        <v>32</v>
      </c>
      <c r="B34" s="3" t="s">
        <v>70</v>
      </c>
      <c r="C34" s="3" t="s">
        <v>54</v>
      </c>
      <c r="D34" s="3" t="s">
        <v>68</v>
      </c>
      <c r="E34" s="3">
        <v>12</v>
      </c>
      <c r="F34" s="3" t="s">
        <v>25</v>
      </c>
      <c r="G34" s="4">
        <v>10</v>
      </c>
      <c r="H34" s="5">
        <f t="shared" si="0"/>
        <v>120</v>
      </c>
      <c r="I34" s="5"/>
    </row>
    <row r="35" ht="28.5" spans="1:9">
      <c r="A35" s="2">
        <v>33</v>
      </c>
      <c r="B35" s="3" t="s">
        <v>71</v>
      </c>
      <c r="C35" s="3" t="s">
        <v>54</v>
      </c>
      <c r="D35" s="3" t="s">
        <v>68</v>
      </c>
      <c r="E35" s="3">
        <v>12</v>
      </c>
      <c r="F35" s="3" t="s">
        <v>25</v>
      </c>
      <c r="G35" s="4">
        <v>10</v>
      </c>
      <c r="H35" s="5">
        <f t="shared" si="0"/>
        <v>120</v>
      </c>
      <c r="I35" s="5"/>
    </row>
    <row r="36" ht="28.5" spans="1:9">
      <c r="A36" s="2">
        <v>34</v>
      </c>
      <c r="B36" s="3" t="s">
        <v>72</v>
      </c>
      <c r="C36" s="3" t="s">
        <v>54</v>
      </c>
      <c r="D36" s="3" t="s">
        <v>68</v>
      </c>
      <c r="E36" s="3">
        <v>12</v>
      </c>
      <c r="F36" s="3" t="s">
        <v>25</v>
      </c>
      <c r="G36" s="4">
        <v>10</v>
      </c>
      <c r="H36" s="5">
        <f t="shared" si="0"/>
        <v>120</v>
      </c>
      <c r="I36" s="5"/>
    </row>
    <row r="37" ht="28.5" spans="1:9">
      <c r="A37" s="2">
        <v>35</v>
      </c>
      <c r="B37" s="3" t="s">
        <v>73</v>
      </c>
      <c r="C37" s="3" t="s">
        <v>54</v>
      </c>
      <c r="D37" s="3" t="s">
        <v>68</v>
      </c>
      <c r="E37" s="3">
        <v>12</v>
      </c>
      <c r="F37" s="3" t="s">
        <v>25</v>
      </c>
      <c r="G37" s="4">
        <v>10</v>
      </c>
      <c r="H37" s="5">
        <f t="shared" si="0"/>
        <v>120</v>
      </c>
      <c r="I37" s="5"/>
    </row>
    <row r="38" ht="28.5" spans="1:9">
      <c r="A38" s="2">
        <v>36</v>
      </c>
      <c r="B38" s="3" t="s">
        <v>74</v>
      </c>
      <c r="C38" s="3" t="s">
        <v>54</v>
      </c>
      <c r="D38" s="3" t="s">
        <v>68</v>
      </c>
      <c r="E38" s="3">
        <v>12</v>
      </c>
      <c r="F38" s="3" t="s">
        <v>25</v>
      </c>
      <c r="G38" s="4">
        <v>10</v>
      </c>
      <c r="H38" s="5">
        <f t="shared" si="0"/>
        <v>120</v>
      </c>
      <c r="I38" s="5"/>
    </row>
    <row r="39" ht="28.5" spans="1:9">
      <c r="A39" s="2">
        <v>37</v>
      </c>
      <c r="B39" s="3" t="s">
        <v>75</v>
      </c>
      <c r="C39" s="3" t="s">
        <v>54</v>
      </c>
      <c r="D39" s="3" t="s">
        <v>68</v>
      </c>
      <c r="E39" s="3">
        <v>12</v>
      </c>
      <c r="F39" s="3" t="s">
        <v>25</v>
      </c>
      <c r="G39" s="4">
        <v>10</v>
      </c>
      <c r="H39" s="5">
        <f t="shared" si="0"/>
        <v>120</v>
      </c>
      <c r="I39" s="5"/>
    </row>
    <row r="40" ht="28.5" spans="1:9">
      <c r="A40" s="2">
        <v>38</v>
      </c>
      <c r="B40" s="3" t="s">
        <v>76</v>
      </c>
      <c r="C40" s="3" t="s">
        <v>54</v>
      </c>
      <c r="D40" s="3" t="s">
        <v>68</v>
      </c>
      <c r="E40" s="3">
        <v>12</v>
      </c>
      <c r="F40" s="3" t="s">
        <v>25</v>
      </c>
      <c r="G40" s="4">
        <v>10</v>
      </c>
      <c r="H40" s="5">
        <f t="shared" si="0"/>
        <v>120</v>
      </c>
      <c r="I40" s="5"/>
    </row>
    <row r="41" ht="28.5" spans="1:9">
      <c r="A41" s="2">
        <v>39</v>
      </c>
      <c r="B41" s="3" t="s">
        <v>77</v>
      </c>
      <c r="C41" s="3" t="s">
        <v>54</v>
      </c>
      <c r="D41" s="3" t="s">
        <v>68</v>
      </c>
      <c r="E41" s="3">
        <v>12</v>
      </c>
      <c r="F41" s="3" t="s">
        <v>25</v>
      </c>
      <c r="G41" s="4">
        <v>10</v>
      </c>
      <c r="H41" s="5">
        <f t="shared" si="0"/>
        <v>120</v>
      </c>
      <c r="I41" s="5"/>
    </row>
    <row r="42" ht="28.5" spans="1:9">
      <c r="A42" s="2">
        <v>40</v>
      </c>
      <c r="B42" s="3" t="s">
        <v>78</v>
      </c>
      <c r="C42" s="3" t="s">
        <v>54</v>
      </c>
      <c r="D42" s="3" t="s">
        <v>68</v>
      </c>
      <c r="E42" s="3">
        <v>12</v>
      </c>
      <c r="F42" s="3" t="s">
        <v>25</v>
      </c>
      <c r="G42" s="4">
        <v>10</v>
      </c>
      <c r="H42" s="5">
        <f t="shared" si="0"/>
        <v>120</v>
      </c>
      <c r="I42" s="5"/>
    </row>
    <row r="43" ht="28.5" spans="1:9">
      <c r="A43" s="2">
        <v>41</v>
      </c>
      <c r="B43" s="3" t="s">
        <v>79</v>
      </c>
      <c r="C43" s="3" t="s">
        <v>54</v>
      </c>
      <c r="D43" s="3" t="s">
        <v>68</v>
      </c>
      <c r="E43" s="3">
        <v>12</v>
      </c>
      <c r="F43" s="3" t="s">
        <v>25</v>
      </c>
      <c r="G43" s="4">
        <v>10</v>
      </c>
      <c r="H43" s="5">
        <f t="shared" si="0"/>
        <v>120</v>
      </c>
      <c r="I43" s="5"/>
    </row>
    <row r="44" ht="28.5" spans="1:9">
      <c r="A44" s="2">
        <v>42</v>
      </c>
      <c r="B44" s="3" t="s">
        <v>80</v>
      </c>
      <c r="C44" s="3" t="s">
        <v>54</v>
      </c>
      <c r="D44" s="3" t="s">
        <v>68</v>
      </c>
      <c r="E44" s="3">
        <v>12</v>
      </c>
      <c r="F44" s="3" t="s">
        <v>25</v>
      </c>
      <c r="G44" s="4">
        <v>10</v>
      </c>
      <c r="H44" s="5">
        <f t="shared" si="0"/>
        <v>120</v>
      </c>
      <c r="I44" s="5"/>
    </row>
    <row r="45" ht="28.5" spans="1:9">
      <c r="A45" s="2">
        <v>43</v>
      </c>
      <c r="B45" s="3" t="s">
        <v>81</v>
      </c>
      <c r="C45" s="3" t="s">
        <v>54</v>
      </c>
      <c r="D45" s="3" t="s">
        <v>68</v>
      </c>
      <c r="E45" s="3">
        <v>12</v>
      </c>
      <c r="F45" s="3" t="s">
        <v>25</v>
      </c>
      <c r="G45" s="4">
        <v>10</v>
      </c>
      <c r="H45" s="5">
        <f t="shared" si="0"/>
        <v>120</v>
      </c>
      <c r="I45" s="5"/>
    </row>
    <row r="46" ht="28.5" spans="1:9">
      <c r="A46" s="2">
        <v>44</v>
      </c>
      <c r="B46" s="3" t="s">
        <v>82</v>
      </c>
      <c r="C46" s="3" t="s">
        <v>54</v>
      </c>
      <c r="D46" s="3" t="s">
        <v>68</v>
      </c>
      <c r="E46" s="3">
        <v>12</v>
      </c>
      <c r="F46" s="3" t="s">
        <v>25</v>
      </c>
      <c r="G46" s="4">
        <v>10</v>
      </c>
      <c r="H46" s="5">
        <f t="shared" si="0"/>
        <v>120</v>
      </c>
      <c r="I46" s="5"/>
    </row>
    <row r="47" ht="28.5" spans="1:9">
      <c r="A47" s="2">
        <v>45</v>
      </c>
      <c r="B47" s="3" t="s">
        <v>83</v>
      </c>
      <c r="C47" s="3" t="s">
        <v>54</v>
      </c>
      <c r="D47" s="3" t="s">
        <v>68</v>
      </c>
      <c r="E47" s="3">
        <v>12</v>
      </c>
      <c r="F47" s="3" t="s">
        <v>25</v>
      </c>
      <c r="G47" s="4">
        <v>10</v>
      </c>
      <c r="H47" s="5">
        <f t="shared" si="0"/>
        <v>120</v>
      </c>
      <c r="I47" s="5"/>
    </row>
    <row r="48" ht="28.5" spans="1:9">
      <c r="A48" s="2">
        <v>46</v>
      </c>
      <c r="B48" s="3" t="s">
        <v>84</v>
      </c>
      <c r="C48" s="3" t="s">
        <v>54</v>
      </c>
      <c r="D48" s="3" t="s">
        <v>68</v>
      </c>
      <c r="E48" s="3">
        <v>12</v>
      </c>
      <c r="F48" s="3" t="s">
        <v>25</v>
      </c>
      <c r="G48" s="4">
        <v>10</v>
      </c>
      <c r="H48" s="5">
        <f t="shared" si="0"/>
        <v>120</v>
      </c>
      <c r="I48" s="5"/>
    </row>
    <row r="49" ht="28.5" spans="1:9">
      <c r="A49" s="2">
        <v>47</v>
      </c>
      <c r="B49" s="3" t="s">
        <v>85</v>
      </c>
      <c r="C49" s="3" t="s">
        <v>54</v>
      </c>
      <c r="D49" s="3" t="s">
        <v>68</v>
      </c>
      <c r="E49" s="3">
        <v>12</v>
      </c>
      <c r="F49" s="3" t="s">
        <v>25</v>
      </c>
      <c r="G49" s="4">
        <v>10</v>
      </c>
      <c r="H49" s="5">
        <f t="shared" si="0"/>
        <v>120</v>
      </c>
      <c r="I49" s="5"/>
    </row>
    <row r="50" ht="28.5" spans="1:9">
      <c r="A50" s="2">
        <v>48</v>
      </c>
      <c r="B50" s="3" t="s">
        <v>82</v>
      </c>
      <c r="C50" s="3" t="s">
        <v>54</v>
      </c>
      <c r="D50" s="3" t="s">
        <v>68</v>
      </c>
      <c r="E50" s="3">
        <v>12</v>
      </c>
      <c r="F50" s="3" t="s">
        <v>25</v>
      </c>
      <c r="G50" s="4">
        <v>10</v>
      </c>
      <c r="H50" s="5">
        <f t="shared" si="0"/>
        <v>120</v>
      </c>
      <c r="I50" s="5"/>
    </row>
    <row r="51" ht="28.5" spans="1:9">
      <c r="A51" s="2">
        <v>49</v>
      </c>
      <c r="B51" s="3" t="s">
        <v>86</v>
      </c>
      <c r="C51" s="3" t="s">
        <v>54</v>
      </c>
      <c r="D51" s="3" t="s">
        <v>68</v>
      </c>
      <c r="E51" s="3">
        <v>12</v>
      </c>
      <c r="F51" s="3" t="s">
        <v>25</v>
      </c>
      <c r="G51" s="4">
        <v>10</v>
      </c>
      <c r="H51" s="5">
        <f t="shared" si="0"/>
        <v>120</v>
      </c>
      <c r="I51" s="5"/>
    </row>
    <row r="52" ht="28.5" spans="1:9">
      <c r="A52" s="2">
        <v>50</v>
      </c>
      <c r="B52" s="3" t="s">
        <v>87</v>
      </c>
      <c r="C52" s="3" t="s">
        <v>54</v>
      </c>
      <c r="D52" s="3" t="s">
        <v>68</v>
      </c>
      <c r="E52" s="3">
        <v>12</v>
      </c>
      <c r="F52" s="3" t="s">
        <v>25</v>
      </c>
      <c r="G52" s="4">
        <v>10</v>
      </c>
      <c r="H52" s="5">
        <f t="shared" si="0"/>
        <v>120</v>
      </c>
      <c r="I52" s="5"/>
    </row>
    <row r="53" ht="42.75" spans="1:9">
      <c r="A53" s="2">
        <v>51</v>
      </c>
      <c r="B53" s="3" t="s">
        <v>88</v>
      </c>
      <c r="C53" s="3" t="s">
        <v>54</v>
      </c>
      <c r="D53" s="3" t="s">
        <v>89</v>
      </c>
      <c r="E53" s="3">
        <v>12</v>
      </c>
      <c r="F53" s="3" t="s">
        <v>25</v>
      </c>
      <c r="G53" s="4">
        <v>10</v>
      </c>
      <c r="H53" s="5">
        <f t="shared" si="0"/>
        <v>120</v>
      </c>
      <c r="I53" s="5"/>
    </row>
    <row r="54" ht="28.5" spans="1:9">
      <c r="A54" s="2">
        <v>52</v>
      </c>
      <c r="B54" s="3" t="s">
        <v>90</v>
      </c>
      <c r="C54" s="3" t="s">
        <v>54</v>
      </c>
      <c r="D54" s="3" t="s">
        <v>68</v>
      </c>
      <c r="E54" s="3">
        <v>12</v>
      </c>
      <c r="F54" s="3" t="s">
        <v>25</v>
      </c>
      <c r="G54" s="4">
        <v>10</v>
      </c>
      <c r="H54" s="5">
        <f t="shared" si="0"/>
        <v>120</v>
      </c>
      <c r="I54" s="5"/>
    </row>
    <row r="55" ht="28.5" spans="1:9">
      <c r="A55" s="2">
        <v>53</v>
      </c>
      <c r="B55" s="3" t="s">
        <v>91</v>
      </c>
      <c r="C55" s="3" t="s">
        <v>54</v>
      </c>
      <c r="D55" s="3" t="s">
        <v>68</v>
      </c>
      <c r="E55" s="3">
        <v>12</v>
      </c>
      <c r="F55" s="3" t="s">
        <v>25</v>
      </c>
      <c r="G55" s="4">
        <v>10</v>
      </c>
      <c r="H55" s="5">
        <f t="shared" si="0"/>
        <v>120</v>
      </c>
      <c r="I55" s="5"/>
    </row>
    <row r="56" ht="28.5" spans="1:9">
      <c r="A56" s="2">
        <v>54</v>
      </c>
      <c r="B56" s="3" t="s">
        <v>92</v>
      </c>
      <c r="C56" s="3" t="s">
        <v>54</v>
      </c>
      <c r="D56" s="3" t="s">
        <v>68</v>
      </c>
      <c r="E56" s="3">
        <v>12</v>
      </c>
      <c r="F56" s="3" t="s">
        <v>25</v>
      </c>
      <c r="G56" s="4">
        <v>10</v>
      </c>
      <c r="H56" s="5">
        <f t="shared" si="0"/>
        <v>120</v>
      </c>
      <c r="I56" s="5"/>
    </row>
    <row r="57" ht="28.5" spans="1:9">
      <c r="A57" s="2">
        <v>55</v>
      </c>
      <c r="B57" s="3" t="s">
        <v>93</v>
      </c>
      <c r="C57" s="3" t="s">
        <v>54</v>
      </c>
      <c r="D57" s="3" t="s">
        <v>68</v>
      </c>
      <c r="E57" s="3">
        <v>12</v>
      </c>
      <c r="F57" s="3" t="s">
        <v>25</v>
      </c>
      <c r="G57" s="4">
        <v>10</v>
      </c>
      <c r="H57" s="5">
        <f t="shared" si="0"/>
        <v>120</v>
      </c>
      <c r="I57" s="5"/>
    </row>
    <row r="58" ht="42.75" spans="1:9">
      <c r="A58" s="2">
        <v>56</v>
      </c>
      <c r="B58" s="3" t="s">
        <v>94</v>
      </c>
      <c r="C58" s="3" t="s">
        <v>54</v>
      </c>
      <c r="D58" s="3" t="s">
        <v>68</v>
      </c>
      <c r="E58" s="3">
        <v>12</v>
      </c>
      <c r="F58" s="3" t="s">
        <v>25</v>
      </c>
      <c r="G58" s="4">
        <v>10</v>
      </c>
      <c r="H58" s="5">
        <f t="shared" si="0"/>
        <v>120</v>
      </c>
      <c r="I58" s="5"/>
    </row>
    <row r="59" ht="42.75" spans="1:9">
      <c r="A59" s="2">
        <v>57</v>
      </c>
      <c r="B59" s="3" t="s">
        <v>95</v>
      </c>
      <c r="C59" s="3" t="s">
        <v>54</v>
      </c>
      <c r="D59" s="3" t="s">
        <v>68</v>
      </c>
      <c r="E59" s="3">
        <v>12</v>
      </c>
      <c r="F59" s="3" t="s">
        <v>25</v>
      </c>
      <c r="G59" s="4">
        <v>10</v>
      </c>
      <c r="H59" s="5">
        <f t="shared" si="0"/>
        <v>120</v>
      </c>
      <c r="I59" s="5"/>
    </row>
    <row r="60" ht="28.5" spans="1:9">
      <c r="A60" s="2">
        <v>58</v>
      </c>
      <c r="B60" s="3" t="s">
        <v>96</v>
      </c>
      <c r="C60" s="3" t="s">
        <v>54</v>
      </c>
      <c r="D60" s="3" t="s">
        <v>68</v>
      </c>
      <c r="E60" s="3">
        <v>12</v>
      </c>
      <c r="F60" s="3" t="s">
        <v>25</v>
      </c>
      <c r="G60" s="4">
        <v>10</v>
      </c>
      <c r="H60" s="5">
        <f t="shared" si="0"/>
        <v>120</v>
      </c>
      <c r="I60" s="5"/>
    </row>
    <row r="61" ht="42.75" spans="1:9">
      <c r="A61" s="2">
        <v>59</v>
      </c>
      <c r="B61" s="3" t="s">
        <v>97</v>
      </c>
      <c r="C61" s="3" t="s">
        <v>54</v>
      </c>
      <c r="D61" s="3" t="s">
        <v>68</v>
      </c>
      <c r="E61" s="3">
        <v>12</v>
      </c>
      <c r="F61" s="3" t="s">
        <v>25</v>
      </c>
      <c r="G61" s="4">
        <v>10</v>
      </c>
      <c r="H61" s="5">
        <f t="shared" si="0"/>
        <v>120</v>
      </c>
      <c r="I61" s="5"/>
    </row>
    <row r="62" ht="28.5" spans="1:9">
      <c r="A62" s="2">
        <v>60</v>
      </c>
      <c r="B62" s="3" t="s">
        <v>98</v>
      </c>
      <c r="C62" s="3" t="s">
        <v>54</v>
      </c>
      <c r="D62" s="3" t="s">
        <v>68</v>
      </c>
      <c r="E62" s="3">
        <v>12</v>
      </c>
      <c r="F62" s="3" t="s">
        <v>25</v>
      </c>
      <c r="G62" s="4">
        <v>10</v>
      </c>
      <c r="H62" s="5">
        <f t="shared" si="0"/>
        <v>120</v>
      </c>
      <c r="I62" s="5"/>
    </row>
    <row r="63" ht="28.5" spans="1:9">
      <c r="A63" s="2">
        <v>61</v>
      </c>
      <c r="B63" s="3" t="s">
        <v>99</v>
      </c>
      <c r="C63" s="3" t="s">
        <v>54</v>
      </c>
      <c r="D63" s="3" t="s">
        <v>68</v>
      </c>
      <c r="E63" s="3">
        <v>12</v>
      </c>
      <c r="F63" s="3" t="s">
        <v>25</v>
      </c>
      <c r="G63" s="4">
        <v>10</v>
      </c>
      <c r="H63" s="5">
        <f t="shared" si="0"/>
        <v>120</v>
      </c>
      <c r="I63" s="5"/>
    </row>
    <row r="64" ht="28.5" spans="1:9">
      <c r="A64" s="2">
        <v>62</v>
      </c>
      <c r="B64" s="3" t="s">
        <v>100</v>
      </c>
      <c r="C64" s="3" t="s">
        <v>54</v>
      </c>
      <c r="D64" s="3" t="s">
        <v>101</v>
      </c>
      <c r="E64" s="3">
        <v>12</v>
      </c>
      <c r="F64" s="3" t="s">
        <v>25</v>
      </c>
      <c r="G64" s="4">
        <v>10</v>
      </c>
      <c r="H64" s="5">
        <f t="shared" si="0"/>
        <v>120</v>
      </c>
      <c r="I64" s="5"/>
    </row>
    <row r="65" ht="28.5" spans="1:9">
      <c r="A65" s="2">
        <v>63</v>
      </c>
      <c r="B65" s="3" t="s">
        <v>102</v>
      </c>
      <c r="C65" s="3" t="s">
        <v>54</v>
      </c>
      <c r="D65" s="3" t="s">
        <v>101</v>
      </c>
      <c r="E65" s="3">
        <v>12</v>
      </c>
      <c r="F65" s="3" t="s">
        <v>25</v>
      </c>
      <c r="G65" s="4">
        <v>10</v>
      </c>
      <c r="H65" s="5">
        <f t="shared" si="0"/>
        <v>120</v>
      </c>
      <c r="I65" s="5"/>
    </row>
    <row r="66" ht="28.5" spans="1:9">
      <c r="A66" s="2">
        <v>64</v>
      </c>
      <c r="B66" s="3" t="s">
        <v>103</v>
      </c>
      <c r="C66" s="3" t="s">
        <v>54</v>
      </c>
      <c r="D66" s="3" t="s">
        <v>101</v>
      </c>
      <c r="E66" s="3">
        <v>12</v>
      </c>
      <c r="F66" s="3" t="s">
        <v>25</v>
      </c>
      <c r="G66" s="4">
        <v>10</v>
      </c>
      <c r="H66" s="5">
        <f t="shared" si="0"/>
        <v>120</v>
      </c>
      <c r="I66" s="5"/>
    </row>
    <row r="67" ht="28.5" spans="1:9">
      <c r="A67" s="2">
        <v>65</v>
      </c>
      <c r="B67" s="3" t="s">
        <v>104</v>
      </c>
      <c r="C67" s="3" t="s">
        <v>54</v>
      </c>
      <c r="D67" s="3" t="s">
        <v>101</v>
      </c>
      <c r="E67" s="3">
        <v>12</v>
      </c>
      <c r="F67" s="3" t="s">
        <v>25</v>
      </c>
      <c r="G67" s="4">
        <v>10</v>
      </c>
      <c r="H67" s="5">
        <f t="shared" si="0"/>
        <v>120</v>
      </c>
      <c r="I67" s="5"/>
    </row>
    <row r="68" ht="28.5" spans="1:9">
      <c r="A68" s="2">
        <v>66</v>
      </c>
      <c r="B68" s="3" t="s">
        <v>105</v>
      </c>
      <c r="C68" s="3" t="s">
        <v>54</v>
      </c>
      <c r="D68" s="3" t="s">
        <v>101</v>
      </c>
      <c r="E68" s="3">
        <v>12</v>
      </c>
      <c r="F68" s="3" t="s">
        <v>25</v>
      </c>
      <c r="G68" s="4">
        <v>10</v>
      </c>
      <c r="H68" s="5">
        <f t="shared" ref="H68:H131" si="1">E68*G68</f>
        <v>120</v>
      </c>
      <c r="I68" s="5"/>
    </row>
    <row r="69" ht="28.5" spans="1:9">
      <c r="A69" s="2">
        <v>67</v>
      </c>
      <c r="B69" s="3" t="s">
        <v>106</v>
      </c>
      <c r="C69" s="3" t="s">
        <v>54</v>
      </c>
      <c r="D69" s="3" t="s">
        <v>101</v>
      </c>
      <c r="E69" s="3">
        <v>12</v>
      </c>
      <c r="F69" s="3" t="s">
        <v>25</v>
      </c>
      <c r="G69" s="4">
        <v>10</v>
      </c>
      <c r="H69" s="5">
        <f t="shared" si="1"/>
        <v>120</v>
      </c>
      <c r="I69" s="5"/>
    </row>
    <row r="70" ht="28.5" spans="1:9">
      <c r="A70" s="2">
        <v>68</v>
      </c>
      <c r="B70" s="3" t="s">
        <v>107</v>
      </c>
      <c r="C70" s="3" t="s">
        <v>54</v>
      </c>
      <c r="D70" s="3" t="s">
        <v>101</v>
      </c>
      <c r="E70" s="3">
        <v>12</v>
      </c>
      <c r="F70" s="3" t="s">
        <v>25</v>
      </c>
      <c r="G70" s="4">
        <v>10</v>
      </c>
      <c r="H70" s="5">
        <f t="shared" si="1"/>
        <v>120</v>
      </c>
      <c r="I70" s="5"/>
    </row>
    <row r="71" ht="28.5" spans="1:9">
      <c r="A71" s="2">
        <v>69</v>
      </c>
      <c r="B71" s="3" t="s">
        <v>108</v>
      </c>
      <c r="C71" s="3" t="s">
        <v>54</v>
      </c>
      <c r="D71" s="3" t="s">
        <v>101</v>
      </c>
      <c r="E71" s="3">
        <v>12</v>
      </c>
      <c r="F71" s="3" t="s">
        <v>25</v>
      </c>
      <c r="G71" s="4">
        <v>10</v>
      </c>
      <c r="H71" s="5">
        <f t="shared" si="1"/>
        <v>120</v>
      </c>
      <c r="I71" s="5"/>
    </row>
    <row r="72" ht="28.5" spans="1:9">
      <c r="A72" s="2">
        <v>70</v>
      </c>
      <c r="B72" s="3" t="s">
        <v>109</v>
      </c>
      <c r="C72" s="3" t="s">
        <v>54</v>
      </c>
      <c r="D72" s="3" t="s">
        <v>101</v>
      </c>
      <c r="E72" s="3">
        <v>12</v>
      </c>
      <c r="F72" s="3" t="s">
        <v>25</v>
      </c>
      <c r="G72" s="4">
        <v>10</v>
      </c>
      <c r="H72" s="5">
        <f t="shared" si="1"/>
        <v>120</v>
      </c>
      <c r="I72" s="5"/>
    </row>
    <row r="73" ht="28.5" spans="1:9">
      <c r="A73" s="2">
        <v>71</v>
      </c>
      <c r="B73" s="3" t="s">
        <v>110</v>
      </c>
      <c r="C73" s="3" t="s">
        <v>54</v>
      </c>
      <c r="D73" s="3" t="s">
        <v>101</v>
      </c>
      <c r="E73" s="3">
        <v>12</v>
      </c>
      <c r="F73" s="3" t="s">
        <v>25</v>
      </c>
      <c r="G73" s="4">
        <v>10</v>
      </c>
      <c r="H73" s="5">
        <f t="shared" si="1"/>
        <v>120</v>
      </c>
      <c r="I73" s="5"/>
    </row>
    <row r="74" ht="28.5" spans="1:9">
      <c r="A74" s="2">
        <v>72</v>
      </c>
      <c r="B74" s="3" t="s">
        <v>111</v>
      </c>
      <c r="C74" s="3" t="s">
        <v>54</v>
      </c>
      <c r="D74" s="3" t="s">
        <v>101</v>
      </c>
      <c r="E74" s="3">
        <v>12</v>
      </c>
      <c r="F74" s="3" t="s">
        <v>25</v>
      </c>
      <c r="G74" s="4">
        <v>10</v>
      </c>
      <c r="H74" s="5">
        <f t="shared" si="1"/>
        <v>120</v>
      </c>
      <c r="I74" s="5"/>
    </row>
    <row r="75" ht="28.5" spans="1:9">
      <c r="A75" s="2">
        <v>73</v>
      </c>
      <c r="B75" s="3" t="s">
        <v>112</v>
      </c>
      <c r="C75" s="3" t="s">
        <v>54</v>
      </c>
      <c r="D75" s="3" t="s">
        <v>101</v>
      </c>
      <c r="E75" s="3">
        <v>12</v>
      </c>
      <c r="F75" s="3" t="s">
        <v>25</v>
      </c>
      <c r="G75" s="4">
        <v>10</v>
      </c>
      <c r="H75" s="5">
        <f t="shared" si="1"/>
        <v>120</v>
      </c>
      <c r="I75" s="5"/>
    </row>
    <row r="76" ht="28.5" spans="1:9">
      <c r="A76" s="2">
        <v>74</v>
      </c>
      <c r="B76" s="3" t="s">
        <v>113</v>
      </c>
      <c r="C76" s="3" t="s">
        <v>54</v>
      </c>
      <c r="D76" s="3" t="s">
        <v>101</v>
      </c>
      <c r="E76" s="3">
        <v>12</v>
      </c>
      <c r="F76" s="3" t="s">
        <v>25</v>
      </c>
      <c r="G76" s="4">
        <v>10</v>
      </c>
      <c r="H76" s="5">
        <f t="shared" si="1"/>
        <v>120</v>
      </c>
      <c r="I76" s="5"/>
    </row>
    <row r="77" ht="28.5" spans="1:9">
      <c r="A77" s="2">
        <v>75</v>
      </c>
      <c r="B77" s="3" t="s">
        <v>114</v>
      </c>
      <c r="C77" s="3" t="s">
        <v>54</v>
      </c>
      <c r="D77" s="3" t="s">
        <v>101</v>
      </c>
      <c r="E77" s="3">
        <v>12</v>
      </c>
      <c r="F77" s="3" t="s">
        <v>25</v>
      </c>
      <c r="G77" s="4">
        <v>10</v>
      </c>
      <c r="H77" s="5">
        <f t="shared" si="1"/>
        <v>120</v>
      </c>
      <c r="I77" s="5"/>
    </row>
    <row r="78" ht="28.5" spans="1:9">
      <c r="A78" s="2">
        <v>76</v>
      </c>
      <c r="B78" s="3" t="s">
        <v>115</v>
      </c>
      <c r="C78" s="3" t="s">
        <v>54</v>
      </c>
      <c r="D78" s="3" t="s">
        <v>101</v>
      </c>
      <c r="E78" s="3">
        <v>12</v>
      </c>
      <c r="F78" s="3" t="s">
        <v>25</v>
      </c>
      <c r="G78" s="4">
        <v>10</v>
      </c>
      <c r="H78" s="5">
        <f t="shared" si="1"/>
        <v>120</v>
      </c>
      <c r="I78" s="5"/>
    </row>
    <row r="79" ht="28.5" spans="1:9">
      <c r="A79" s="2">
        <v>77</v>
      </c>
      <c r="B79" s="3" t="s">
        <v>116</v>
      </c>
      <c r="C79" s="3" t="s">
        <v>54</v>
      </c>
      <c r="D79" s="3" t="s">
        <v>101</v>
      </c>
      <c r="E79" s="3">
        <v>12</v>
      </c>
      <c r="F79" s="3" t="s">
        <v>25</v>
      </c>
      <c r="G79" s="4">
        <v>10</v>
      </c>
      <c r="H79" s="5">
        <f t="shared" si="1"/>
        <v>120</v>
      </c>
      <c r="I79" s="5"/>
    </row>
    <row r="80" ht="28.5" spans="1:9">
      <c r="A80" s="2">
        <v>78</v>
      </c>
      <c r="B80" s="3" t="s">
        <v>117</v>
      </c>
      <c r="C80" s="3" t="s">
        <v>54</v>
      </c>
      <c r="D80" s="3" t="s">
        <v>101</v>
      </c>
      <c r="E80" s="3">
        <v>12</v>
      </c>
      <c r="F80" s="3" t="s">
        <v>25</v>
      </c>
      <c r="G80" s="4">
        <v>10</v>
      </c>
      <c r="H80" s="5">
        <f t="shared" si="1"/>
        <v>120</v>
      </c>
      <c r="I80" s="5"/>
    </row>
    <row r="81" ht="28.5" spans="1:9">
      <c r="A81" s="2">
        <v>79</v>
      </c>
      <c r="B81" s="3" t="s">
        <v>118</v>
      </c>
      <c r="C81" s="3" t="s">
        <v>54</v>
      </c>
      <c r="D81" s="3" t="s">
        <v>101</v>
      </c>
      <c r="E81" s="3">
        <v>12</v>
      </c>
      <c r="F81" s="3" t="s">
        <v>25</v>
      </c>
      <c r="G81" s="4">
        <v>10</v>
      </c>
      <c r="H81" s="5">
        <f t="shared" si="1"/>
        <v>120</v>
      </c>
      <c r="I81" s="5"/>
    </row>
    <row r="82" ht="28.5" spans="1:9">
      <c r="A82" s="2">
        <v>80</v>
      </c>
      <c r="B82" s="3" t="s">
        <v>119</v>
      </c>
      <c r="C82" s="3" t="s">
        <v>54</v>
      </c>
      <c r="D82" s="3" t="s">
        <v>101</v>
      </c>
      <c r="E82" s="3">
        <v>12</v>
      </c>
      <c r="F82" s="3" t="s">
        <v>25</v>
      </c>
      <c r="G82" s="4">
        <v>10</v>
      </c>
      <c r="H82" s="5">
        <f t="shared" si="1"/>
        <v>120</v>
      </c>
      <c r="I82" s="5"/>
    </row>
    <row r="83" ht="28.5" spans="1:9">
      <c r="A83" s="2">
        <v>81</v>
      </c>
      <c r="B83" s="3" t="s">
        <v>120</v>
      </c>
      <c r="C83" s="3" t="s">
        <v>54</v>
      </c>
      <c r="D83" s="3" t="s">
        <v>121</v>
      </c>
      <c r="E83" s="3">
        <v>12</v>
      </c>
      <c r="F83" s="3" t="s">
        <v>25</v>
      </c>
      <c r="G83" s="4">
        <v>10</v>
      </c>
      <c r="H83" s="5">
        <f t="shared" si="1"/>
        <v>120</v>
      </c>
      <c r="I83" s="5"/>
    </row>
    <row r="84" ht="28.5" spans="1:9">
      <c r="A84" s="2">
        <v>82</v>
      </c>
      <c r="B84" s="3" t="s">
        <v>122</v>
      </c>
      <c r="C84" s="3" t="s">
        <v>54</v>
      </c>
      <c r="D84" s="3" t="s">
        <v>121</v>
      </c>
      <c r="E84" s="3">
        <v>12</v>
      </c>
      <c r="F84" s="3" t="s">
        <v>25</v>
      </c>
      <c r="G84" s="4">
        <v>10</v>
      </c>
      <c r="H84" s="5">
        <f t="shared" si="1"/>
        <v>120</v>
      </c>
      <c r="I84" s="5"/>
    </row>
    <row r="85" ht="28.5" spans="1:9">
      <c r="A85" s="2">
        <v>83</v>
      </c>
      <c r="B85" s="3" t="s">
        <v>123</v>
      </c>
      <c r="C85" s="3" t="s">
        <v>54</v>
      </c>
      <c r="D85" s="3" t="s">
        <v>121</v>
      </c>
      <c r="E85" s="3">
        <v>12</v>
      </c>
      <c r="F85" s="3" t="s">
        <v>25</v>
      </c>
      <c r="G85" s="4">
        <v>10</v>
      </c>
      <c r="H85" s="5">
        <f t="shared" si="1"/>
        <v>120</v>
      </c>
      <c r="I85" s="5"/>
    </row>
    <row r="86" ht="28.5" spans="1:9">
      <c r="A86" s="2">
        <v>84</v>
      </c>
      <c r="B86" s="3" t="s">
        <v>124</v>
      </c>
      <c r="C86" s="3" t="s">
        <v>54</v>
      </c>
      <c r="D86" s="3" t="s">
        <v>121</v>
      </c>
      <c r="E86" s="3">
        <v>12</v>
      </c>
      <c r="F86" s="3" t="s">
        <v>25</v>
      </c>
      <c r="G86" s="4">
        <v>10</v>
      </c>
      <c r="H86" s="5">
        <f t="shared" si="1"/>
        <v>120</v>
      </c>
      <c r="I86" s="5"/>
    </row>
    <row r="87" ht="28.5" spans="1:9">
      <c r="A87" s="2">
        <v>85</v>
      </c>
      <c r="B87" s="3" t="s">
        <v>125</v>
      </c>
      <c r="C87" s="3" t="s">
        <v>54</v>
      </c>
      <c r="D87" s="3" t="s">
        <v>121</v>
      </c>
      <c r="E87" s="3">
        <v>12</v>
      </c>
      <c r="F87" s="3" t="s">
        <v>25</v>
      </c>
      <c r="G87" s="4">
        <v>10</v>
      </c>
      <c r="H87" s="5">
        <f t="shared" si="1"/>
        <v>120</v>
      </c>
      <c r="I87" s="5"/>
    </row>
    <row r="88" ht="28.5" spans="1:9">
      <c r="A88" s="2">
        <v>86</v>
      </c>
      <c r="B88" s="3" t="s">
        <v>126</v>
      </c>
      <c r="C88" s="3" t="s">
        <v>54</v>
      </c>
      <c r="D88" s="3" t="s">
        <v>121</v>
      </c>
      <c r="E88" s="3">
        <v>12</v>
      </c>
      <c r="F88" s="3" t="s">
        <v>25</v>
      </c>
      <c r="G88" s="4">
        <v>10</v>
      </c>
      <c r="H88" s="5">
        <f t="shared" si="1"/>
        <v>120</v>
      </c>
      <c r="I88" s="5"/>
    </row>
    <row r="89" ht="28.5" spans="1:9">
      <c r="A89" s="2">
        <v>87</v>
      </c>
      <c r="B89" s="3" t="s">
        <v>127</v>
      </c>
      <c r="C89" s="3" t="s">
        <v>54</v>
      </c>
      <c r="D89" s="3" t="s">
        <v>121</v>
      </c>
      <c r="E89" s="3">
        <v>12</v>
      </c>
      <c r="F89" s="3" t="s">
        <v>25</v>
      </c>
      <c r="G89" s="4">
        <v>10</v>
      </c>
      <c r="H89" s="5">
        <f t="shared" si="1"/>
        <v>120</v>
      </c>
      <c r="I89" s="5"/>
    </row>
    <row r="90" ht="28.5" spans="1:9">
      <c r="A90" s="2">
        <v>88</v>
      </c>
      <c r="B90" s="3" t="s">
        <v>128</v>
      </c>
      <c r="C90" s="3" t="s">
        <v>54</v>
      </c>
      <c r="D90" s="3" t="s">
        <v>129</v>
      </c>
      <c r="E90" s="3">
        <v>12</v>
      </c>
      <c r="F90" s="3" t="s">
        <v>25</v>
      </c>
      <c r="G90" s="4">
        <v>10</v>
      </c>
      <c r="H90" s="5">
        <f t="shared" si="1"/>
        <v>120</v>
      </c>
      <c r="I90" s="5"/>
    </row>
    <row r="91" ht="28.5" spans="1:9">
      <c r="A91" s="2">
        <v>89</v>
      </c>
      <c r="B91" s="3" t="s">
        <v>130</v>
      </c>
      <c r="C91" s="3" t="s">
        <v>54</v>
      </c>
      <c r="D91" s="3" t="s">
        <v>129</v>
      </c>
      <c r="E91" s="3">
        <v>12</v>
      </c>
      <c r="F91" s="3" t="s">
        <v>25</v>
      </c>
      <c r="G91" s="4">
        <v>10</v>
      </c>
      <c r="H91" s="5">
        <f t="shared" si="1"/>
        <v>120</v>
      </c>
      <c r="I91" s="5"/>
    </row>
    <row r="92" ht="28.5" spans="1:9">
      <c r="A92" s="2">
        <v>90</v>
      </c>
      <c r="B92" s="3" t="s">
        <v>131</v>
      </c>
      <c r="C92" s="3" t="s">
        <v>54</v>
      </c>
      <c r="D92" s="3" t="s">
        <v>129</v>
      </c>
      <c r="E92" s="3">
        <v>12</v>
      </c>
      <c r="F92" s="3" t="s">
        <v>25</v>
      </c>
      <c r="G92" s="4">
        <v>10</v>
      </c>
      <c r="H92" s="5">
        <f t="shared" si="1"/>
        <v>120</v>
      </c>
      <c r="I92" s="5"/>
    </row>
    <row r="93" ht="28.5" spans="1:9">
      <c r="A93" s="2">
        <v>91</v>
      </c>
      <c r="B93" s="3" t="s">
        <v>132</v>
      </c>
      <c r="C93" s="3" t="s">
        <v>54</v>
      </c>
      <c r="D93" s="3" t="s">
        <v>129</v>
      </c>
      <c r="E93" s="3">
        <v>12</v>
      </c>
      <c r="F93" s="3" t="s">
        <v>25</v>
      </c>
      <c r="G93" s="4">
        <v>10</v>
      </c>
      <c r="H93" s="5">
        <f t="shared" si="1"/>
        <v>120</v>
      </c>
      <c r="I93" s="5"/>
    </row>
    <row r="94" ht="28.5" spans="1:9">
      <c r="A94" s="2">
        <v>92</v>
      </c>
      <c r="B94" s="3" t="s">
        <v>133</v>
      </c>
      <c r="C94" s="3" t="s">
        <v>54</v>
      </c>
      <c r="D94" s="3" t="s">
        <v>129</v>
      </c>
      <c r="E94" s="3">
        <v>12</v>
      </c>
      <c r="F94" s="3" t="s">
        <v>25</v>
      </c>
      <c r="G94" s="4">
        <v>10</v>
      </c>
      <c r="H94" s="5">
        <f t="shared" si="1"/>
        <v>120</v>
      </c>
      <c r="I94" s="5"/>
    </row>
    <row r="95" ht="28.5" spans="1:9">
      <c r="A95" s="2">
        <v>93</v>
      </c>
      <c r="B95" s="3" t="s">
        <v>134</v>
      </c>
      <c r="C95" s="3" t="s">
        <v>54</v>
      </c>
      <c r="D95" s="3" t="s">
        <v>129</v>
      </c>
      <c r="E95" s="3">
        <v>12</v>
      </c>
      <c r="F95" s="3" t="s">
        <v>25</v>
      </c>
      <c r="G95" s="4">
        <v>10</v>
      </c>
      <c r="H95" s="5">
        <f t="shared" si="1"/>
        <v>120</v>
      </c>
      <c r="I95" s="5"/>
    </row>
    <row r="96" ht="28.5" spans="1:9">
      <c r="A96" s="2">
        <v>94</v>
      </c>
      <c r="B96" s="3" t="s">
        <v>135</v>
      </c>
      <c r="C96" s="3" t="s">
        <v>54</v>
      </c>
      <c r="D96" s="3" t="s">
        <v>129</v>
      </c>
      <c r="E96" s="3">
        <v>12</v>
      </c>
      <c r="F96" s="3" t="s">
        <v>25</v>
      </c>
      <c r="G96" s="4">
        <v>10</v>
      </c>
      <c r="H96" s="5">
        <f t="shared" si="1"/>
        <v>120</v>
      </c>
      <c r="I96" s="5"/>
    </row>
    <row r="97" ht="28.5" spans="1:9">
      <c r="A97" s="2">
        <v>95</v>
      </c>
      <c r="B97" s="3" t="s">
        <v>136</v>
      </c>
      <c r="C97" s="3" t="s">
        <v>54</v>
      </c>
      <c r="D97" s="3" t="s">
        <v>129</v>
      </c>
      <c r="E97" s="3">
        <v>12</v>
      </c>
      <c r="F97" s="3" t="s">
        <v>25</v>
      </c>
      <c r="G97" s="4">
        <v>10</v>
      </c>
      <c r="H97" s="5">
        <f t="shared" si="1"/>
        <v>120</v>
      </c>
      <c r="I97" s="5"/>
    </row>
    <row r="98" ht="28.5" spans="1:9">
      <c r="A98" s="2">
        <v>96</v>
      </c>
      <c r="B98" s="3" t="s">
        <v>137</v>
      </c>
      <c r="C98" s="3" t="s">
        <v>54</v>
      </c>
      <c r="D98" s="3" t="s">
        <v>129</v>
      </c>
      <c r="E98" s="3">
        <v>12</v>
      </c>
      <c r="F98" s="3" t="s">
        <v>25</v>
      </c>
      <c r="G98" s="4">
        <v>10</v>
      </c>
      <c r="H98" s="5">
        <f t="shared" si="1"/>
        <v>120</v>
      </c>
      <c r="I98" s="5"/>
    </row>
    <row r="99" ht="14.25" spans="1:9">
      <c r="A99" s="2">
        <v>97</v>
      </c>
      <c r="B99" s="3" t="s">
        <v>138</v>
      </c>
      <c r="C99" s="6" t="s">
        <v>17</v>
      </c>
      <c r="D99" s="3"/>
      <c r="E99" s="3">
        <v>5</v>
      </c>
      <c r="F99" s="3" t="s">
        <v>25</v>
      </c>
      <c r="G99" s="4">
        <v>25</v>
      </c>
      <c r="H99" s="5">
        <f t="shared" si="1"/>
        <v>125</v>
      </c>
      <c r="I99" s="5"/>
    </row>
    <row r="100" ht="28.5" spans="1:9">
      <c r="A100" s="2">
        <v>98</v>
      </c>
      <c r="B100" s="3" t="s">
        <v>139</v>
      </c>
      <c r="C100" s="6" t="s">
        <v>17</v>
      </c>
      <c r="D100" s="3" t="s">
        <v>140</v>
      </c>
      <c r="E100" s="3">
        <v>1</v>
      </c>
      <c r="F100" s="3" t="s">
        <v>141</v>
      </c>
      <c r="G100" s="9">
        <v>51</v>
      </c>
      <c r="H100" s="5">
        <f t="shared" si="1"/>
        <v>51</v>
      </c>
      <c r="I100" s="5"/>
    </row>
    <row r="101" ht="14.25" spans="1:9">
      <c r="A101" s="2">
        <v>99</v>
      </c>
      <c r="B101" s="3" t="s">
        <v>142</v>
      </c>
      <c r="C101" s="6" t="s">
        <v>17</v>
      </c>
      <c r="D101" s="3" t="s">
        <v>35</v>
      </c>
      <c r="E101" s="3">
        <v>5</v>
      </c>
      <c r="F101" s="3" t="s">
        <v>25</v>
      </c>
      <c r="G101" s="4">
        <v>8</v>
      </c>
      <c r="H101" s="5">
        <f t="shared" si="1"/>
        <v>40</v>
      </c>
      <c r="I101" s="5"/>
    </row>
    <row r="102" ht="14.25" spans="1:9">
      <c r="A102" s="2">
        <v>100</v>
      </c>
      <c r="B102" s="3" t="s">
        <v>143</v>
      </c>
      <c r="C102" s="6" t="s">
        <v>144</v>
      </c>
      <c r="D102" s="3" t="s">
        <v>145</v>
      </c>
      <c r="E102" s="3">
        <v>5</v>
      </c>
      <c r="F102" s="3" t="s">
        <v>25</v>
      </c>
      <c r="G102" s="4">
        <v>12</v>
      </c>
      <c r="H102" s="5">
        <f t="shared" si="1"/>
        <v>60</v>
      </c>
      <c r="I102" s="5"/>
    </row>
    <row r="103" ht="28.5" spans="1:9">
      <c r="A103" s="2">
        <v>101</v>
      </c>
      <c r="B103" s="3" t="s">
        <v>146</v>
      </c>
      <c r="C103" s="6" t="s">
        <v>147</v>
      </c>
      <c r="D103" s="3"/>
      <c r="E103" s="3">
        <v>15</v>
      </c>
      <c r="F103" s="3" t="s">
        <v>25</v>
      </c>
      <c r="G103" s="4">
        <v>7</v>
      </c>
      <c r="H103" s="5">
        <f t="shared" si="1"/>
        <v>105</v>
      </c>
      <c r="I103" s="5"/>
    </row>
    <row r="104" ht="14.25" spans="1:9">
      <c r="A104" s="2">
        <v>102</v>
      </c>
      <c r="B104" s="3" t="s">
        <v>148</v>
      </c>
      <c r="C104" s="6" t="s">
        <v>17</v>
      </c>
      <c r="D104" s="3" t="s">
        <v>149</v>
      </c>
      <c r="E104" s="3">
        <v>30</v>
      </c>
      <c r="F104" s="3" t="s">
        <v>25</v>
      </c>
      <c r="G104" s="4">
        <v>2</v>
      </c>
      <c r="H104" s="5">
        <f t="shared" si="1"/>
        <v>60</v>
      </c>
      <c r="I104" s="5"/>
    </row>
    <row r="105" ht="28.5" spans="1:9">
      <c r="A105" s="2">
        <v>103</v>
      </c>
      <c r="B105" s="3" t="s">
        <v>150</v>
      </c>
      <c r="C105" s="6" t="s">
        <v>151</v>
      </c>
      <c r="D105" s="3" t="s">
        <v>152</v>
      </c>
      <c r="E105" s="3">
        <v>4</v>
      </c>
      <c r="F105" s="3" t="s">
        <v>22</v>
      </c>
      <c r="G105" s="9">
        <v>50</v>
      </c>
      <c r="H105" s="5">
        <f t="shared" si="1"/>
        <v>200</v>
      </c>
      <c r="I105" s="5"/>
    </row>
    <row r="106" ht="28.5" spans="1:9">
      <c r="A106" s="2">
        <v>104</v>
      </c>
      <c r="B106" s="3" t="s">
        <v>150</v>
      </c>
      <c r="C106" s="6" t="s">
        <v>151</v>
      </c>
      <c r="D106" s="3" t="s">
        <v>153</v>
      </c>
      <c r="E106" s="3">
        <v>3</v>
      </c>
      <c r="F106" s="3" t="s">
        <v>22</v>
      </c>
      <c r="G106" s="4">
        <v>60</v>
      </c>
      <c r="H106" s="5">
        <f t="shared" si="1"/>
        <v>180</v>
      </c>
      <c r="I106" s="5"/>
    </row>
    <row r="107" ht="28.5" spans="1:9">
      <c r="A107" s="2">
        <v>105</v>
      </c>
      <c r="B107" s="3" t="s">
        <v>154</v>
      </c>
      <c r="C107" s="6" t="s">
        <v>17</v>
      </c>
      <c r="D107" s="3" t="s">
        <v>155</v>
      </c>
      <c r="E107" s="3">
        <v>50</v>
      </c>
      <c r="F107" s="3" t="s">
        <v>25</v>
      </c>
      <c r="G107" s="9">
        <v>4.5</v>
      </c>
      <c r="H107" s="5">
        <f t="shared" si="1"/>
        <v>225</v>
      </c>
      <c r="I107" s="5"/>
    </row>
    <row r="108" ht="14.25" spans="1:9">
      <c r="A108" s="2">
        <v>106</v>
      </c>
      <c r="B108" s="3" t="s">
        <v>156</v>
      </c>
      <c r="C108" s="6" t="s">
        <v>17</v>
      </c>
      <c r="D108" s="3"/>
      <c r="E108" s="3">
        <v>30</v>
      </c>
      <c r="F108" s="3" t="s">
        <v>25</v>
      </c>
      <c r="G108" s="4">
        <v>11</v>
      </c>
      <c r="H108" s="5">
        <f t="shared" si="1"/>
        <v>330</v>
      </c>
      <c r="I108" s="5"/>
    </row>
    <row r="109" ht="14.25" spans="1:9">
      <c r="A109" s="2">
        <v>107</v>
      </c>
      <c r="B109" s="3" t="s">
        <v>157</v>
      </c>
      <c r="C109" s="6" t="s">
        <v>17</v>
      </c>
      <c r="D109" s="3" t="s">
        <v>158</v>
      </c>
      <c r="E109" s="3">
        <v>50</v>
      </c>
      <c r="F109" s="3" t="s">
        <v>25</v>
      </c>
      <c r="G109" s="4">
        <v>2</v>
      </c>
      <c r="H109" s="5">
        <f t="shared" si="1"/>
        <v>100</v>
      </c>
      <c r="I109" s="5"/>
    </row>
    <row r="110" ht="14.25" spans="1:9">
      <c r="A110" s="2">
        <v>108</v>
      </c>
      <c r="B110" s="3" t="s">
        <v>159</v>
      </c>
      <c r="C110" s="6" t="s">
        <v>160</v>
      </c>
      <c r="D110" s="3" t="s">
        <v>161</v>
      </c>
      <c r="E110" s="3">
        <v>25</v>
      </c>
      <c r="F110" s="3" t="s">
        <v>25</v>
      </c>
      <c r="G110" s="4">
        <v>4</v>
      </c>
      <c r="H110" s="5">
        <f t="shared" si="1"/>
        <v>100</v>
      </c>
      <c r="I110" s="5"/>
    </row>
    <row r="111" ht="14.25" spans="1:9">
      <c r="A111" s="2">
        <v>109</v>
      </c>
      <c r="B111" s="3" t="s">
        <v>159</v>
      </c>
      <c r="C111" s="6" t="s">
        <v>160</v>
      </c>
      <c r="D111" s="3" t="s">
        <v>162</v>
      </c>
      <c r="E111" s="3">
        <v>25</v>
      </c>
      <c r="F111" s="3" t="s">
        <v>25</v>
      </c>
      <c r="G111" s="4">
        <v>5</v>
      </c>
      <c r="H111" s="5">
        <f t="shared" si="1"/>
        <v>125</v>
      </c>
      <c r="I111" s="5"/>
    </row>
    <row r="112" ht="14.25" spans="1:9">
      <c r="A112" s="2">
        <v>110</v>
      </c>
      <c r="B112" s="3" t="s">
        <v>163</v>
      </c>
      <c r="C112" s="6" t="s">
        <v>164</v>
      </c>
      <c r="D112" s="3" t="s">
        <v>165</v>
      </c>
      <c r="E112" s="3">
        <v>10</v>
      </c>
      <c r="F112" s="3" t="s">
        <v>15</v>
      </c>
      <c r="G112" s="4">
        <v>45</v>
      </c>
      <c r="H112" s="5">
        <f t="shared" si="1"/>
        <v>450</v>
      </c>
      <c r="I112" s="5"/>
    </row>
    <row r="113" ht="42.75" spans="1:9">
      <c r="A113" s="2">
        <v>111</v>
      </c>
      <c r="B113" s="3" t="s">
        <v>166</v>
      </c>
      <c r="C113" s="6" t="s">
        <v>17</v>
      </c>
      <c r="D113" s="3" t="s">
        <v>167</v>
      </c>
      <c r="E113" s="3">
        <v>1</v>
      </c>
      <c r="F113" s="3" t="s">
        <v>15</v>
      </c>
      <c r="G113" s="9">
        <v>70</v>
      </c>
      <c r="H113" s="5">
        <f t="shared" si="1"/>
        <v>70</v>
      </c>
      <c r="I113" s="5"/>
    </row>
    <row r="114" ht="14.25" spans="1:9">
      <c r="A114" s="2">
        <v>112</v>
      </c>
      <c r="B114" s="3" t="s">
        <v>168</v>
      </c>
      <c r="C114" s="6" t="s">
        <v>17</v>
      </c>
      <c r="D114" s="3"/>
      <c r="E114" s="3">
        <v>3</v>
      </c>
      <c r="F114" s="3" t="s">
        <v>169</v>
      </c>
      <c r="G114" s="4">
        <v>28</v>
      </c>
      <c r="H114" s="5">
        <f t="shared" si="1"/>
        <v>84</v>
      </c>
      <c r="I114" s="5"/>
    </row>
    <row r="115" ht="14.25" spans="1:9">
      <c r="A115" s="2">
        <v>113</v>
      </c>
      <c r="B115" s="3" t="s">
        <v>170</v>
      </c>
      <c r="C115" s="8" t="s">
        <v>171</v>
      </c>
      <c r="D115" s="3" t="s">
        <v>172</v>
      </c>
      <c r="E115" s="3">
        <v>3</v>
      </c>
      <c r="F115" s="3" t="s">
        <v>22</v>
      </c>
      <c r="G115" s="4">
        <v>26</v>
      </c>
      <c r="H115" s="5">
        <f t="shared" si="1"/>
        <v>78</v>
      </c>
      <c r="I115" s="5"/>
    </row>
    <row r="116" ht="14.25" spans="1:9">
      <c r="A116" s="2">
        <v>114</v>
      </c>
      <c r="B116" s="3" t="s">
        <v>173</v>
      </c>
      <c r="C116" s="6" t="s">
        <v>17</v>
      </c>
      <c r="D116" s="3"/>
      <c r="E116" s="3">
        <v>40</v>
      </c>
      <c r="F116" s="3" t="s">
        <v>25</v>
      </c>
      <c r="G116" s="4">
        <v>2</v>
      </c>
      <c r="H116" s="5">
        <f t="shared" si="1"/>
        <v>80</v>
      </c>
      <c r="I116" s="5"/>
    </row>
    <row r="117" ht="14.25" spans="1:9">
      <c r="A117" s="2">
        <v>115</v>
      </c>
      <c r="B117" s="3" t="s">
        <v>174</v>
      </c>
      <c r="C117" s="6" t="s">
        <v>175</v>
      </c>
      <c r="D117" s="3" t="s">
        <v>176</v>
      </c>
      <c r="E117" s="3">
        <v>10</v>
      </c>
      <c r="F117" s="3" t="s">
        <v>177</v>
      </c>
      <c r="G117" s="4">
        <v>4</v>
      </c>
      <c r="H117" s="5">
        <f t="shared" si="1"/>
        <v>40</v>
      </c>
      <c r="I117" s="5"/>
    </row>
    <row r="118" ht="14.25" spans="1:9">
      <c r="A118" s="2">
        <v>116</v>
      </c>
      <c r="B118" s="3" t="s">
        <v>178</v>
      </c>
      <c r="C118" s="6" t="s">
        <v>179</v>
      </c>
      <c r="D118" s="3" t="s">
        <v>180</v>
      </c>
      <c r="E118" s="3">
        <v>25</v>
      </c>
      <c r="F118" s="3" t="s">
        <v>25</v>
      </c>
      <c r="G118" s="4">
        <v>1.5</v>
      </c>
      <c r="H118" s="5">
        <f t="shared" si="1"/>
        <v>37.5</v>
      </c>
      <c r="I118" s="5"/>
    </row>
    <row r="119" ht="14.25" spans="1:9">
      <c r="A119" s="2">
        <v>117</v>
      </c>
      <c r="B119" s="3" t="s">
        <v>178</v>
      </c>
      <c r="C119" s="6" t="s">
        <v>179</v>
      </c>
      <c r="D119" s="3" t="s">
        <v>181</v>
      </c>
      <c r="E119" s="3">
        <v>25</v>
      </c>
      <c r="F119" s="3" t="s">
        <v>25</v>
      </c>
      <c r="G119" s="4">
        <v>2.1</v>
      </c>
      <c r="H119" s="5">
        <f t="shared" si="1"/>
        <v>52.5</v>
      </c>
      <c r="I119" s="5"/>
    </row>
    <row r="120" ht="14.25" spans="1:9">
      <c r="A120" s="2">
        <v>118</v>
      </c>
      <c r="B120" s="3" t="s">
        <v>182</v>
      </c>
      <c r="C120" s="6" t="s">
        <v>160</v>
      </c>
      <c r="D120" s="3" t="s">
        <v>161</v>
      </c>
      <c r="E120" s="3">
        <v>5</v>
      </c>
      <c r="F120" s="3" t="s">
        <v>25</v>
      </c>
      <c r="G120" s="4">
        <v>33</v>
      </c>
      <c r="H120" s="5">
        <f t="shared" si="1"/>
        <v>165</v>
      </c>
      <c r="I120" s="5"/>
    </row>
    <row r="121" ht="28.5" spans="1:9">
      <c r="A121" s="2">
        <v>119</v>
      </c>
      <c r="B121" s="3" t="s">
        <v>183</v>
      </c>
      <c r="C121" s="6" t="s">
        <v>17</v>
      </c>
      <c r="D121" s="3" t="s">
        <v>184</v>
      </c>
      <c r="E121" s="3">
        <v>2</v>
      </c>
      <c r="F121" s="3" t="s">
        <v>22</v>
      </c>
      <c r="G121" s="4">
        <v>9</v>
      </c>
      <c r="H121" s="5">
        <f t="shared" si="1"/>
        <v>18</v>
      </c>
      <c r="I121" s="5"/>
    </row>
    <row r="122" ht="14.25" spans="1:9">
      <c r="A122" s="2">
        <v>120</v>
      </c>
      <c r="B122" s="3" t="s">
        <v>185</v>
      </c>
      <c r="C122" s="6" t="s">
        <v>17</v>
      </c>
      <c r="D122" s="3"/>
      <c r="E122" s="3">
        <v>20</v>
      </c>
      <c r="F122" s="3" t="s">
        <v>25</v>
      </c>
      <c r="G122" s="4">
        <v>1.5</v>
      </c>
      <c r="H122" s="5">
        <f t="shared" si="1"/>
        <v>30</v>
      </c>
      <c r="I122" s="5"/>
    </row>
    <row r="123" ht="14.25" spans="1:9">
      <c r="A123" s="2">
        <v>121</v>
      </c>
      <c r="B123" s="3" t="s">
        <v>186</v>
      </c>
      <c r="C123" s="8" t="s">
        <v>49</v>
      </c>
      <c r="D123" s="3" t="s">
        <v>187</v>
      </c>
      <c r="E123" s="3">
        <v>2</v>
      </c>
      <c r="F123" s="3" t="s">
        <v>11</v>
      </c>
      <c r="G123" s="4">
        <v>14.5</v>
      </c>
      <c r="H123" s="5">
        <f t="shared" si="1"/>
        <v>29</v>
      </c>
      <c r="I123" s="5"/>
    </row>
    <row r="124" ht="14.25" spans="1:9">
      <c r="A124" s="2">
        <v>122</v>
      </c>
      <c r="B124" s="3" t="s">
        <v>188</v>
      </c>
      <c r="C124" s="8" t="s">
        <v>49</v>
      </c>
      <c r="D124" s="3" t="s">
        <v>187</v>
      </c>
      <c r="E124" s="3">
        <v>5</v>
      </c>
      <c r="F124" s="3" t="s">
        <v>11</v>
      </c>
      <c r="G124" s="4">
        <v>14.1</v>
      </c>
      <c r="H124" s="5">
        <f t="shared" si="1"/>
        <v>70.5</v>
      </c>
      <c r="I124" s="5"/>
    </row>
    <row r="125" ht="28.5" spans="1:9">
      <c r="A125" s="2">
        <v>123</v>
      </c>
      <c r="B125" s="3" t="s">
        <v>189</v>
      </c>
      <c r="C125" s="6" t="s">
        <v>17</v>
      </c>
      <c r="D125" s="3" t="s">
        <v>190</v>
      </c>
      <c r="E125" s="3">
        <v>5</v>
      </c>
      <c r="F125" s="3" t="s">
        <v>25</v>
      </c>
      <c r="G125" s="4">
        <v>25</v>
      </c>
      <c r="H125" s="5">
        <f t="shared" si="1"/>
        <v>125</v>
      </c>
      <c r="I125" s="5"/>
    </row>
    <row r="126" ht="14.25" spans="1:9">
      <c r="A126" s="2">
        <v>124</v>
      </c>
      <c r="B126" s="3" t="s">
        <v>191</v>
      </c>
      <c r="C126" s="8" t="s">
        <v>49</v>
      </c>
      <c r="D126" s="3" t="s">
        <v>187</v>
      </c>
      <c r="E126" s="3">
        <v>1</v>
      </c>
      <c r="F126" s="3" t="s">
        <v>11</v>
      </c>
      <c r="G126" s="4">
        <v>160.5</v>
      </c>
      <c r="H126" s="5">
        <f t="shared" si="1"/>
        <v>160.5</v>
      </c>
      <c r="I126" s="5"/>
    </row>
    <row r="127" ht="14.25" spans="1:9">
      <c r="A127" s="2">
        <v>125</v>
      </c>
      <c r="B127" s="3" t="s">
        <v>192</v>
      </c>
      <c r="C127" s="8" t="s">
        <v>49</v>
      </c>
      <c r="D127" s="3" t="s">
        <v>187</v>
      </c>
      <c r="E127" s="3">
        <v>1</v>
      </c>
      <c r="F127" s="3" t="s">
        <v>11</v>
      </c>
      <c r="G127" s="4">
        <v>28</v>
      </c>
      <c r="H127" s="5">
        <f t="shared" si="1"/>
        <v>28</v>
      </c>
      <c r="I127" s="5"/>
    </row>
    <row r="128" ht="14.25" spans="1:9">
      <c r="A128" s="2">
        <v>126</v>
      </c>
      <c r="B128" s="3" t="s">
        <v>193</v>
      </c>
      <c r="C128" s="3" t="s">
        <v>194</v>
      </c>
      <c r="D128" s="3" t="s">
        <v>187</v>
      </c>
      <c r="E128" s="3">
        <v>1</v>
      </c>
      <c r="F128" s="3" t="s">
        <v>195</v>
      </c>
      <c r="G128" s="9">
        <v>200</v>
      </c>
      <c r="H128" s="5">
        <f t="shared" si="1"/>
        <v>200</v>
      </c>
      <c r="I128" s="5"/>
    </row>
    <row r="129" ht="14.25" spans="1:9">
      <c r="A129" s="2">
        <v>127</v>
      </c>
      <c r="B129" s="3" t="s">
        <v>196</v>
      </c>
      <c r="C129" s="8" t="s">
        <v>49</v>
      </c>
      <c r="D129" s="3" t="s">
        <v>187</v>
      </c>
      <c r="E129" s="3">
        <v>3</v>
      </c>
      <c r="F129" s="3" t="s">
        <v>11</v>
      </c>
      <c r="G129" s="8">
        <v>18</v>
      </c>
      <c r="H129" s="5">
        <f t="shared" si="1"/>
        <v>54</v>
      </c>
      <c r="I129" s="5"/>
    </row>
    <row r="130" ht="14.25" spans="1:9">
      <c r="A130" s="2">
        <v>128</v>
      </c>
      <c r="B130" s="3" t="s">
        <v>197</v>
      </c>
      <c r="C130" s="8" t="s">
        <v>49</v>
      </c>
      <c r="D130" s="3" t="s">
        <v>187</v>
      </c>
      <c r="E130" s="3">
        <v>1</v>
      </c>
      <c r="F130" s="3" t="s">
        <v>11</v>
      </c>
      <c r="G130" s="4">
        <v>15</v>
      </c>
      <c r="H130" s="5">
        <f t="shared" si="1"/>
        <v>15</v>
      </c>
      <c r="I130" s="5"/>
    </row>
    <row r="131" ht="14.25" spans="1:9">
      <c r="A131" s="2">
        <v>129</v>
      </c>
      <c r="B131" s="3" t="s">
        <v>198</v>
      </c>
      <c r="C131" s="8" t="s">
        <v>49</v>
      </c>
      <c r="D131" s="3" t="s">
        <v>187</v>
      </c>
      <c r="E131" s="3">
        <v>1</v>
      </c>
      <c r="F131" s="3" t="s">
        <v>11</v>
      </c>
      <c r="G131" s="4">
        <v>15</v>
      </c>
      <c r="H131" s="5">
        <f t="shared" si="1"/>
        <v>15</v>
      </c>
      <c r="I131" s="5"/>
    </row>
    <row r="132" ht="14.25" spans="1:9">
      <c r="A132" s="2">
        <v>130</v>
      </c>
      <c r="B132" s="3" t="s">
        <v>199</v>
      </c>
      <c r="C132" s="8" t="s">
        <v>49</v>
      </c>
      <c r="D132" s="3" t="s">
        <v>187</v>
      </c>
      <c r="E132" s="3">
        <v>1</v>
      </c>
      <c r="F132" s="3" t="s">
        <v>11</v>
      </c>
      <c r="G132" s="4">
        <v>36</v>
      </c>
      <c r="H132" s="5">
        <f t="shared" ref="H132:H195" si="2">E132*G132</f>
        <v>36</v>
      </c>
      <c r="I132" s="5"/>
    </row>
    <row r="133" ht="14.25" spans="1:9">
      <c r="A133" s="2">
        <v>131</v>
      </c>
      <c r="B133" s="3" t="s">
        <v>200</v>
      </c>
      <c r="C133" s="8" t="s">
        <v>201</v>
      </c>
      <c r="D133" s="3" t="s">
        <v>202</v>
      </c>
      <c r="E133" s="3">
        <v>4</v>
      </c>
      <c r="F133" s="3" t="s">
        <v>11</v>
      </c>
      <c r="G133" s="4">
        <v>110</v>
      </c>
      <c r="H133" s="5">
        <f t="shared" si="2"/>
        <v>440</v>
      </c>
      <c r="I133" s="5"/>
    </row>
    <row r="134" ht="14.25" spans="1:9">
      <c r="A134" s="2">
        <v>132</v>
      </c>
      <c r="B134" s="3" t="s">
        <v>203</v>
      </c>
      <c r="C134" s="8" t="s">
        <v>49</v>
      </c>
      <c r="D134" s="3" t="s">
        <v>202</v>
      </c>
      <c r="E134" s="3">
        <v>1</v>
      </c>
      <c r="F134" s="3" t="s">
        <v>11</v>
      </c>
      <c r="G134" s="4">
        <v>160</v>
      </c>
      <c r="H134" s="5">
        <f t="shared" si="2"/>
        <v>160</v>
      </c>
      <c r="I134" s="5"/>
    </row>
    <row r="135" ht="14.25" spans="1:9">
      <c r="A135" s="2">
        <v>133</v>
      </c>
      <c r="B135" s="3" t="s">
        <v>204</v>
      </c>
      <c r="C135" s="8" t="s">
        <v>49</v>
      </c>
      <c r="D135" s="3" t="s">
        <v>205</v>
      </c>
      <c r="E135" s="3">
        <v>1</v>
      </c>
      <c r="F135" s="3" t="s">
        <v>11</v>
      </c>
      <c r="G135" s="4">
        <v>15</v>
      </c>
      <c r="H135" s="5">
        <f t="shared" si="2"/>
        <v>15</v>
      </c>
      <c r="I135" s="5"/>
    </row>
    <row r="136" ht="14.25" spans="1:9">
      <c r="A136" s="2">
        <v>134</v>
      </c>
      <c r="B136" s="3" t="s">
        <v>206</v>
      </c>
      <c r="C136" s="8" t="s">
        <v>49</v>
      </c>
      <c r="D136" s="3" t="s">
        <v>202</v>
      </c>
      <c r="E136" s="3">
        <v>1</v>
      </c>
      <c r="F136" s="3" t="s">
        <v>11</v>
      </c>
      <c r="G136" s="4">
        <v>21</v>
      </c>
      <c r="H136" s="5">
        <f t="shared" si="2"/>
        <v>21</v>
      </c>
      <c r="I136" s="5"/>
    </row>
    <row r="137" ht="14.25" spans="1:9">
      <c r="A137" s="2">
        <v>135</v>
      </c>
      <c r="B137" s="3" t="s">
        <v>207</v>
      </c>
      <c r="C137" s="8" t="s">
        <v>49</v>
      </c>
      <c r="D137" s="3" t="s">
        <v>208</v>
      </c>
      <c r="E137" s="3">
        <v>1</v>
      </c>
      <c r="F137" s="3" t="s">
        <v>11</v>
      </c>
      <c r="G137" s="4">
        <v>18</v>
      </c>
      <c r="H137" s="5">
        <f t="shared" si="2"/>
        <v>18</v>
      </c>
      <c r="I137" s="5"/>
    </row>
    <row r="138" ht="14.25" spans="1:9">
      <c r="A138" s="2">
        <v>136</v>
      </c>
      <c r="B138" s="3" t="s">
        <v>209</v>
      </c>
      <c r="C138" s="8" t="s">
        <v>49</v>
      </c>
      <c r="D138" s="3" t="s">
        <v>210</v>
      </c>
      <c r="E138" s="3">
        <v>1</v>
      </c>
      <c r="F138" s="3" t="s">
        <v>11</v>
      </c>
      <c r="G138" s="4">
        <v>42</v>
      </c>
      <c r="H138" s="5">
        <f t="shared" si="2"/>
        <v>42</v>
      </c>
      <c r="I138" s="5"/>
    </row>
    <row r="139" ht="14.25" spans="1:9">
      <c r="A139" s="2">
        <v>137</v>
      </c>
      <c r="B139" s="3" t="s">
        <v>211</v>
      </c>
      <c r="C139" s="8" t="s">
        <v>49</v>
      </c>
      <c r="D139" s="3" t="s">
        <v>210</v>
      </c>
      <c r="E139" s="3">
        <v>10</v>
      </c>
      <c r="F139" s="3" t="s">
        <v>11</v>
      </c>
      <c r="G139" s="4">
        <v>81</v>
      </c>
      <c r="H139" s="5">
        <f t="shared" si="2"/>
        <v>810</v>
      </c>
      <c r="I139" s="5"/>
    </row>
    <row r="140" ht="14.25" spans="1:9">
      <c r="A140" s="2">
        <v>138</v>
      </c>
      <c r="B140" s="3" t="s">
        <v>212</v>
      </c>
      <c r="C140" s="6" t="s">
        <v>17</v>
      </c>
      <c r="D140" s="3" t="s">
        <v>213</v>
      </c>
      <c r="E140" s="3">
        <v>110</v>
      </c>
      <c r="F140" s="3" t="s">
        <v>25</v>
      </c>
      <c r="G140" s="4">
        <v>3</v>
      </c>
      <c r="H140" s="5">
        <f t="shared" si="2"/>
        <v>330</v>
      </c>
      <c r="I140" s="5"/>
    </row>
    <row r="141" ht="14.25" spans="1:9">
      <c r="A141" s="2">
        <v>139</v>
      </c>
      <c r="B141" s="3" t="s">
        <v>214</v>
      </c>
      <c r="C141" s="3" t="s">
        <v>215</v>
      </c>
      <c r="D141" s="3" t="s">
        <v>216</v>
      </c>
      <c r="E141" s="3">
        <v>20</v>
      </c>
      <c r="F141" s="3" t="s">
        <v>15</v>
      </c>
      <c r="G141" s="9">
        <v>38</v>
      </c>
      <c r="H141" s="5">
        <f t="shared" si="2"/>
        <v>760</v>
      </c>
      <c r="I141" s="5"/>
    </row>
    <row r="142" ht="14.25" spans="1:9">
      <c r="A142" s="2">
        <v>140</v>
      </c>
      <c r="B142" s="3" t="s">
        <v>217</v>
      </c>
      <c r="C142" s="6" t="s">
        <v>218</v>
      </c>
      <c r="D142" s="3" t="s">
        <v>219</v>
      </c>
      <c r="E142" s="3">
        <v>10</v>
      </c>
      <c r="F142" s="3" t="s">
        <v>11</v>
      </c>
      <c r="G142" s="4">
        <v>15</v>
      </c>
      <c r="H142" s="5">
        <f t="shared" si="2"/>
        <v>150</v>
      </c>
      <c r="I142" s="5"/>
    </row>
    <row r="143" ht="14.25" spans="1:9">
      <c r="A143" s="2">
        <v>141</v>
      </c>
      <c r="B143" s="3" t="s">
        <v>220</v>
      </c>
      <c r="C143" s="6" t="s">
        <v>17</v>
      </c>
      <c r="D143" s="3" t="s">
        <v>221</v>
      </c>
      <c r="E143" s="3">
        <v>2</v>
      </c>
      <c r="F143" s="3" t="s">
        <v>222</v>
      </c>
      <c r="G143" s="4">
        <v>480</v>
      </c>
      <c r="H143" s="5">
        <f t="shared" si="2"/>
        <v>960</v>
      </c>
      <c r="I143" s="5"/>
    </row>
    <row r="144" ht="14.25" spans="1:9">
      <c r="A144" s="2">
        <v>142</v>
      </c>
      <c r="B144" s="3" t="s">
        <v>223</v>
      </c>
      <c r="C144" s="6" t="s">
        <v>224</v>
      </c>
      <c r="D144" s="3" t="s">
        <v>225</v>
      </c>
      <c r="E144" s="3">
        <v>10</v>
      </c>
      <c r="F144" s="3" t="s">
        <v>25</v>
      </c>
      <c r="G144" s="4">
        <v>25</v>
      </c>
      <c r="H144" s="5">
        <f t="shared" si="2"/>
        <v>250</v>
      </c>
      <c r="I144" s="5"/>
    </row>
    <row r="145" ht="28.5" spans="1:9">
      <c r="A145" s="2">
        <v>143</v>
      </c>
      <c r="B145" s="3" t="s">
        <v>226</v>
      </c>
      <c r="C145" s="6" t="s">
        <v>227</v>
      </c>
      <c r="D145" s="3" t="s">
        <v>228</v>
      </c>
      <c r="E145" s="3">
        <v>5</v>
      </c>
      <c r="F145" s="3" t="s">
        <v>229</v>
      </c>
      <c r="G145" s="4">
        <v>40</v>
      </c>
      <c r="H145" s="5">
        <f t="shared" si="2"/>
        <v>200</v>
      </c>
      <c r="I145" s="5"/>
    </row>
    <row r="146" ht="14.25" spans="1:9">
      <c r="A146" s="2">
        <v>144</v>
      </c>
      <c r="B146" s="3" t="s">
        <v>230</v>
      </c>
      <c r="C146" s="6" t="s">
        <v>17</v>
      </c>
      <c r="D146" s="3" t="s">
        <v>225</v>
      </c>
      <c r="E146" s="3">
        <v>50</v>
      </c>
      <c r="F146" s="3" t="s">
        <v>229</v>
      </c>
      <c r="G146" s="4">
        <v>16</v>
      </c>
      <c r="H146" s="5">
        <f t="shared" si="2"/>
        <v>800</v>
      </c>
      <c r="I146" s="5"/>
    </row>
    <row r="147" ht="14.25" spans="1:9">
      <c r="A147" s="2">
        <v>145</v>
      </c>
      <c r="B147" s="3" t="s">
        <v>231</v>
      </c>
      <c r="C147" s="6" t="s">
        <v>232</v>
      </c>
      <c r="D147" s="3" t="s">
        <v>233</v>
      </c>
      <c r="E147" s="3">
        <v>10</v>
      </c>
      <c r="F147" s="3" t="s">
        <v>22</v>
      </c>
      <c r="G147" s="4">
        <v>28</v>
      </c>
      <c r="H147" s="5">
        <f t="shared" si="2"/>
        <v>280</v>
      </c>
      <c r="I147" s="5"/>
    </row>
    <row r="148" ht="14.25" spans="1:9">
      <c r="A148" s="2">
        <v>146</v>
      </c>
      <c r="B148" s="3" t="s">
        <v>234</v>
      </c>
      <c r="C148" s="10">
        <v>996</v>
      </c>
      <c r="D148" s="3" t="s">
        <v>10</v>
      </c>
      <c r="E148" s="3">
        <v>1</v>
      </c>
      <c r="F148" s="3" t="s">
        <v>15</v>
      </c>
      <c r="G148" s="4">
        <v>298</v>
      </c>
      <c r="H148" s="5">
        <f t="shared" si="2"/>
        <v>298</v>
      </c>
      <c r="I148" s="5"/>
    </row>
    <row r="149" ht="14.25" spans="1:9">
      <c r="A149" s="2">
        <v>147</v>
      </c>
      <c r="B149" s="3" t="s">
        <v>235</v>
      </c>
      <c r="C149" s="6" t="s">
        <v>236</v>
      </c>
      <c r="D149" s="3" t="s">
        <v>237</v>
      </c>
      <c r="E149" s="3">
        <v>1</v>
      </c>
      <c r="F149" s="3" t="s">
        <v>15</v>
      </c>
      <c r="G149" s="4">
        <v>150</v>
      </c>
      <c r="H149" s="5">
        <f t="shared" si="2"/>
        <v>150</v>
      </c>
      <c r="I149" s="5"/>
    </row>
    <row r="150" ht="14.25" spans="1:9">
      <c r="A150" s="2">
        <v>148</v>
      </c>
      <c r="B150" s="3" t="s">
        <v>238</v>
      </c>
      <c r="C150" s="6" t="s">
        <v>239</v>
      </c>
      <c r="D150" s="3" t="s">
        <v>240</v>
      </c>
      <c r="E150" s="3">
        <v>2</v>
      </c>
      <c r="F150" s="3" t="s">
        <v>15</v>
      </c>
      <c r="G150" s="4">
        <v>120</v>
      </c>
      <c r="H150" s="5">
        <f t="shared" si="2"/>
        <v>240</v>
      </c>
      <c r="I150" s="5"/>
    </row>
    <row r="151" ht="14.25" spans="1:9">
      <c r="A151" s="2">
        <v>149</v>
      </c>
      <c r="B151" s="3" t="s">
        <v>241</v>
      </c>
      <c r="C151" s="3" t="s">
        <v>242</v>
      </c>
      <c r="D151" s="3" t="s">
        <v>243</v>
      </c>
      <c r="E151" s="3">
        <v>2</v>
      </c>
      <c r="F151" s="3" t="s">
        <v>11</v>
      </c>
      <c r="G151" s="3">
        <v>250</v>
      </c>
      <c r="H151" s="5">
        <f t="shared" si="2"/>
        <v>500</v>
      </c>
      <c r="I151" s="5"/>
    </row>
    <row r="152" ht="14.25" spans="1:9">
      <c r="A152" s="2">
        <v>150</v>
      </c>
      <c r="B152" s="3" t="s">
        <v>244</v>
      </c>
      <c r="C152" s="3" t="s">
        <v>242</v>
      </c>
      <c r="D152" s="3" t="s">
        <v>243</v>
      </c>
      <c r="E152" s="3">
        <v>2</v>
      </c>
      <c r="F152" s="3" t="s">
        <v>11</v>
      </c>
      <c r="G152" s="3">
        <v>180</v>
      </c>
      <c r="H152" s="5">
        <f t="shared" si="2"/>
        <v>360</v>
      </c>
      <c r="I152" s="5"/>
    </row>
    <row r="153" ht="14.25" spans="1:9">
      <c r="A153" s="2">
        <v>151</v>
      </c>
      <c r="B153" s="3" t="s">
        <v>245</v>
      </c>
      <c r="C153" s="3" t="s">
        <v>242</v>
      </c>
      <c r="D153" s="3" t="s">
        <v>243</v>
      </c>
      <c r="E153" s="3">
        <v>2</v>
      </c>
      <c r="F153" s="3" t="s">
        <v>11</v>
      </c>
      <c r="G153" s="3">
        <v>120</v>
      </c>
      <c r="H153" s="5">
        <f t="shared" si="2"/>
        <v>240</v>
      </c>
      <c r="I153" s="5"/>
    </row>
    <row r="154" ht="14.25" spans="1:9">
      <c r="A154" s="2">
        <v>152</v>
      </c>
      <c r="B154" s="3" t="s">
        <v>245</v>
      </c>
      <c r="C154" s="3" t="s">
        <v>242</v>
      </c>
      <c r="D154" s="3" t="s">
        <v>243</v>
      </c>
      <c r="E154" s="3">
        <v>2</v>
      </c>
      <c r="F154" s="3" t="s">
        <v>11</v>
      </c>
      <c r="G154" s="3">
        <v>100</v>
      </c>
      <c r="H154" s="5">
        <f t="shared" si="2"/>
        <v>200</v>
      </c>
      <c r="I154" s="5"/>
    </row>
    <row r="155" ht="14.25" spans="1:9">
      <c r="A155" s="2">
        <v>153</v>
      </c>
      <c r="B155" s="3" t="s">
        <v>246</v>
      </c>
      <c r="C155" s="6" t="s">
        <v>175</v>
      </c>
      <c r="D155" s="3" t="s">
        <v>225</v>
      </c>
      <c r="E155" s="3">
        <v>8</v>
      </c>
      <c r="F155" s="3" t="s">
        <v>177</v>
      </c>
      <c r="G155" s="4">
        <v>4</v>
      </c>
      <c r="H155" s="5">
        <f t="shared" si="2"/>
        <v>32</v>
      </c>
      <c r="I155" s="5"/>
    </row>
    <row r="156" ht="14.25" spans="1:9">
      <c r="A156" s="2">
        <v>154</v>
      </c>
      <c r="B156" s="3" t="s">
        <v>247</v>
      </c>
      <c r="C156" s="6" t="s">
        <v>144</v>
      </c>
      <c r="D156" s="3" t="s">
        <v>248</v>
      </c>
      <c r="E156" s="3">
        <v>5</v>
      </c>
      <c r="F156" s="3" t="s">
        <v>25</v>
      </c>
      <c r="G156" s="4">
        <v>56</v>
      </c>
      <c r="H156" s="5">
        <f t="shared" si="2"/>
        <v>280</v>
      </c>
      <c r="I156" s="5"/>
    </row>
    <row r="157" ht="14.25" spans="1:9">
      <c r="A157" s="2">
        <v>155</v>
      </c>
      <c r="B157" s="3" t="s">
        <v>249</v>
      </c>
      <c r="C157" s="6" t="s">
        <v>250</v>
      </c>
      <c r="D157" s="3" t="s">
        <v>248</v>
      </c>
      <c r="E157" s="3">
        <v>2</v>
      </c>
      <c r="F157" s="3" t="s">
        <v>25</v>
      </c>
      <c r="G157" s="4">
        <v>53</v>
      </c>
      <c r="H157" s="5">
        <f t="shared" si="2"/>
        <v>106</v>
      </c>
      <c r="I157" s="5"/>
    </row>
    <row r="158" ht="14.25" spans="1:9">
      <c r="A158" s="2">
        <v>156</v>
      </c>
      <c r="B158" s="3" t="s">
        <v>249</v>
      </c>
      <c r="C158" s="6" t="s">
        <v>250</v>
      </c>
      <c r="D158" s="3" t="s">
        <v>251</v>
      </c>
      <c r="E158" s="3">
        <v>20</v>
      </c>
      <c r="F158" s="3" t="s">
        <v>25</v>
      </c>
      <c r="G158" s="4">
        <v>5</v>
      </c>
      <c r="H158" s="5">
        <f t="shared" si="2"/>
        <v>100</v>
      </c>
      <c r="I158" s="5"/>
    </row>
    <row r="159" ht="14.25" spans="1:9">
      <c r="A159" s="2">
        <v>157</v>
      </c>
      <c r="B159" s="3" t="s">
        <v>252</v>
      </c>
      <c r="C159" s="6" t="s">
        <v>17</v>
      </c>
      <c r="D159" s="3" t="s">
        <v>253</v>
      </c>
      <c r="E159" s="3">
        <v>1</v>
      </c>
      <c r="F159" s="3" t="s">
        <v>32</v>
      </c>
      <c r="G159" s="4">
        <v>15</v>
      </c>
      <c r="H159" s="5">
        <f t="shared" si="2"/>
        <v>15</v>
      </c>
      <c r="I159" s="5"/>
    </row>
    <row r="160" ht="14.25" spans="1:9">
      <c r="A160" s="2">
        <v>158</v>
      </c>
      <c r="B160" s="3" t="s">
        <v>254</v>
      </c>
      <c r="C160" s="6" t="s">
        <v>255</v>
      </c>
      <c r="D160" s="3" t="s">
        <v>256</v>
      </c>
      <c r="E160" s="3">
        <v>20</v>
      </c>
      <c r="F160" s="3" t="s">
        <v>15</v>
      </c>
      <c r="G160" s="4">
        <v>6</v>
      </c>
      <c r="H160" s="5">
        <f t="shared" si="2"/>
        <v>120</v>
      </c>
      <c r="I160" s="5"/>
    </row>
    <row r="161" ht="28.5" spans="1:9">
      <c r="A161" s="2">
        <v>159</v>
      </c>
      <c r="B161" s="3" t="s">
        <v>257</v>
      </c>
      <c r="C161" s="6" t="s">
        <v>258</v>
      </c>
      <c r="D161" s="3" t="s">
        <v>259</v>
      </c>
      <c r="E161" s="3">
        <v>40</v>
      </c>
      <c r="F161" s="3" t="s">
        <v>25</v>
      </c>
      <c r="G161" s="4">
        <v>8</v>
      </c>
      <c r="H161" s="5">
        <f t="shared" si="2"/>
        <v>320</v>
      </c>
      <c r="I161" s="5"/>
    </row>
    <row r="162" ht="28.5" spans="1:9">
      <c r="A162" s="2">
        <v>160</v>
      </c>
      <c r="B162" s="3" t="s">
        <v>260</v>
      </c>
      <c r="C162" s="6" t="s">
        <v>261</v>
      </c>
      <c r="D162" s="3" t="s">
        <v>262</v>
      </c>
      <c r="E162" s="3">
        <v>8</v>
      </c>
      <c r="F162" s="3" t="s">
        <v>22</v>
      </c>
      <c r="G162" s="4">
        <v>15</v>
      </c>
      <c r="H162" s="5">
        <f t="shared" si="2"/>
        <v>120</v>
      </c>
      <c r="I162" s="5"/>
    </row>
    <row r="163" ht="14.25" spans="1:9">
      <c r="A163" s="2">
        <v>161</v>
      </c>
      <c r="B163" s="9" t="s">
        <v>263</v>
      </c>
      <c r="C163" s="9" t="s">
        <v>264</v>
      </c>
      <c r="D163" s="9" t="s">
        <v>265</v>
      </c>
      <c r="E163" s="9">
        <v>20</v>
      </c>
      <c r="F163" s="9" t="s">
        <v>266</v>
      </c>
      <c r="G163" s="9">
        <v>45</v>
      </c>
      <c r="H163" s="5">
        <f t="shared" si="2"/>
        <v>900</v>
      </c>
      <c r="I163" s="5"/>
    </row>
    <row r="164" ht="14.25" spans="1:9">
      <c r="A164" s="2">
        <v>162</v>
      </c>
      <c r="B164" s="3" t="s">
        <v>267</v>
      </c>
      <c r="C164" s="6" t="s">
        <v>17</v>
      </c>
      <c r="D164" s="3" t="s">
        <v>268</v>
      </c>
      <c r="E164" s="3">
        <v>10</v>
      </c>
      <c r="F164" s="3" t="s">
        <v>25</v>
      </c>
      <c r="G164" s="11">
        <v>8.5</v>
      </c>
      <c r="H164" s="5">
        <f t="shared" si="2"/>
        <v>85</v>
      </c>
      <c r="I164" s="5"/>
    </row>
    <row r="165" ht="28.5" spans="1:9">
      <c r="A165" s="2">
        <v>163</v>
      </c>
      <c r="B165" s="3" t="s">
        <v>267</v>
      </c>
      <c r="C165" s="6" t="s">
        <v>17</v>
      </c>
      <c r="D165" s="3" t="s">
        <v>269</v>
      </c>
      <c r="E165" s="3">
        <v>20</v>
      </c>
      <c r="F165" s="3" t="s">
        <v>25</v>
      </c>
      <c r="G165" s="11">
        <v>8.5</v>
      </c>
      <c r="H165" s="5">
        <f t="shared" si="2"/>
        <v>170</v>
      </c>
      <c r="I165" s="5"/>
    </row>
    <row r="166" ht="14.25" spans="1:9">
      <c r="A166" s="2">
        <v>164</v>
      </c>
      <c r="B166" s="3" t="s">
        <v>267</v>
      </c>
      <c r="C166" s="6" t="s">
        <v>17</v>
      </c>
      <c r="D166" s="3" t="s">
        <v>270</v>
      </c>
      <c r="E166" s="3">
        <v>10</v>
      </c>
      <c r="F166" s="3" t="s">
        <v>25</v>
      </c>
      <c r="G166" s="11">
        <v>8.5</v>
      </c>
      <c r="H166" s="5">
        <f t="shared" si="2"/>
        <v>85</v>
      </c>
      <c r="I166" s="5"/>
    </row>
    <row r="167" ht="14.25" spans="1:9">
      <c r="A167" s="2">
        <v>165</v>
      </c>
      <c r="B167" s="3" t="s">
        <v>271</v>
      </c>
      <c r="C167" s="6" t="s">
        <v>17</v>
      </c>
      <c r="D167" s="3">
        <v>13.5</v>
      </c>
      <c r="E167" s="3">
        <v>40</v>
      </c>
      <c r="F167" s="3" t="s">
        <v>25</v>
      </c>
      <c r="G167" s="4">
        <v>2</v>
      </c>
      <c r="H167" s="5">
        <f t="shared" si="2"/>
        <v>80</v>
      </c>
      <c r="I167" s="5"/>
    </row>
    <row r="168" ht="14.25" spans="1:9">
      <c r="A168" s="2">
        <v>166</v>
      </c>
      <c r="B168" s="3" t="s">
        <v>272</v>
      </c>
      <c r="C168" s="6" t="s">
        <v>17</v>
      </c>
      <c r="D168" s="3" t="s">
        <v>273</v>
      </c>
      <c r="E168" s="3">
        <v>50</v>
      </c>
      <c r="F168" s="3" t="s">
        <v>229</v>
      </c>
      <c r="G168" s="9">
        <v>6</v>
      </c>
      <c r="H168" s="5">
        <f t="shared" si="2"/>
        <v>300</v>
      </c>
      <c r="I168" s="5"/>
    </row>
    <row r="169" ht="14.25" spans="1:9">
      <c r="A169" s="2">
        <v>167</v>
      </c>
      <c r="B169" s="3" t="s">
        <v>274</v>
      </c>
      <c r="C169" s="6" t="s">
        <v>13</v>
      </c>
      <c r="D169" s="3" t="s">
        <v>275</v>
      </c>
      <c r="E169" s="3">
        <v>10</v>
      </c>
      <c r="F169" s="3" t="s">
        <v>276</v>
      </c>
      <c r="G169" s="4">
        <v>25</v>
      </c>
      <c r="H169" s="5">
        <f t="shared" si="2"/>
        <v>250</v>
      </c>
      <c r="I169" s="5"/>
    </row>
    <row r="170" ht="14.25" spans="1:9">
      <c r="A170" s="2">
        <v>168</v>
      </c>
      <c r="B170" s="3" t="s">
        <v>174</v>
      </c>
      <c r="C170" s="6" t="s">
        <v>175</v>
      </c>
      <c r="D170" s="3" t="s">
        <v>277</v>
      </c>
      <c r="E170" s="3">
        <v>10</v>
      </c>
      <c r="F170" s="3" t="s">
        <v>177</v>
      </c>
      <c r="G170" s="4">
        <v>30</v>
      </c>
      <c r="H170" s="5">
        <f t="shared" si="2"/>
        <v>300</v>
      </c>
      <c r="I170" s="5"/>
    </row>
    <row r="171" ht="28.5" spans="1:9">
      <c r="A171" s="2">
        <v>169</v>
      </c>
      <c r="B171" s="3" t="s">
        <v>278</v>
      </c>
      <c r="C171" s="3" t="s">
        <v>279</v>
      </c>
      <c r="D171" s="3" t="s">
        <v>280</v>
      </c>
      <c r="E171" s="3">
        <v>25</v>
      </c>
      <c r="F171" s="3" t="s">
        <v>25</v>
      </c>
      <c r="G171" s="3">
        <v>8</v>
      </c>
      <c r="H171" s="5">
        <f t="shared" si="2"/>
        <v>200</v>
      </c>
      <c r="I171" s="5"/>
    </row>
    <row r="172" ht="14.25" spans="1:9">
      <c r="A172" s="2">
        <v>170</v>
      </c>
      <c r="B172" s="3" t="s">
        <v>281</v>
      </c>
      <c r="C172" s="3" t="s">
        <v>279</v>
      </c>
      <c r="D172" s="3" t="s">
        <v>282</v>
      </c>
      <c r="E172" s="3">
        <v>1</v>
      </c>
      <c r="F172" s="3" t="s">
        <v>15</v>
      </c>
      <c r="G172" s="3">
        <v>300</v>
      </c>
      <c r="H172" s="5">
        <f t="shared" si="2"/>
        <v>300</v>
      </c>
      <c r="I172" s="5"/>
    </row>
    <row r="173" ht="28.5" spans="1:9">
      <c r="A173" s="2">
        <v>171</v>
      </c>
      <c r="B173" s="3" t="s">
        <v>283</v>
      </c>
      <c r="C173" s="3" t="s">
        <v>279</v>
      </c>
      <c r="D173" s="3" t="s">
        <v>284</v>
      </c>
      <c r="E173" s="3">
        <v>15</v>
      </c>
      <c r="F173" s="3" t="s">
        <v>25</v>
      </c>
      <c r="G173" s="3">
        <v>3.5</v>
      </c>
      <c r="H173" s="5">
        <f t="shared" si="2"/>
        <v>52.5</v>
      </c>
      <c r="I173" s="5"/>
    </row>
    <row r="174" ht="28.5" spans="1:9">
      <c r="A174" s="2">
        <v>172</v>
      </c>
      <c r="B174" s="3" t="s">
        <v>285</v>
      </c>
      <c r="C174" s="3" t="s">
        <v>279</v>
      </c>
      <c r="D174" s="3" t="s">
        <v>284</v>
      </c>
      <c r="E174" s="3">
        <v>15</v>
      </c>
      <c r="F174" s="3" t="s">
        <v>25</v>
      </c>
      <c r="G174" s="3">
        <v>7</v>
      </c>
      <c r="H174" s="5">
        <f t="shared" si="2"/>
        <v>105</v>
      </c>
      <c r="I174" s="5"/>
    </row>
    <row r="175" ht="28.5" spans="1:9">
      <c r="A175" s="2">
        <v>173</v>
      </c>
      <c r="B175" s="3" t="s">
        <v>286</v>
      </c>
      <c r="C175" s="3" t="s">
        <v>279</v>
      </c>
      <c r="D175" s="3" t="s">
        <v>284</v>
      </c>
      <c r="E175" s="3">
        <v>15</v>
      </c>
      <c r="F175" s="3"/>
      <c r="G175" s="3">
        <v>3.5</v>
      </c>
      <c r="H175" s="5">
        <f t="shared" si="2"/>
        <v>52.5</v>
      </c>
      <c r="I175" s="5"/>
    </row>
    <row r="176" ht="28.5" spans="1:9">
      <c r="A176" s="2">
        <v>174</v>
      </c>
      <c r="B176" s="3" t="s">
        <v>287</v>
      </c>
      <c r="C176" s="3" t="s">
        <v>279</v>
      </c>
      <c r="D176" s="3" t="s">
        <v>284</v>
      </c>
      <c r="E176" s="3">
        <v>15</v>
      </c>
      <c r="F176" s="3" t="s">
        <v>25</v>
      </c>
      <c r="G176" s="3">
        <v>7</v>
      </c>
      <c r="H176" s="5">
        <f t="shared" si="2"/>
        <v>105</v>
      </c>
      <c r="I176" s="5"/>
    </row>
    <row r="177" ht="28.5" spans="1:9">
      <c r="A177" s="2">
        <v>175</v>
      </c>
      <c r="B177" s="3" t="s">
        <v>288</v>
      </c>
      <c r="C177" s="3" t="s">
        <v>279</v>
      </c>
      <c r="D177" s="3" t="s">
        <v>284</v>
      </c>
      <c r="E177" s="3">
        <v>15</v>
      </c>
      <c r="F177" s="3" t="s">
        <v>25</v>
      </c>
      <c r="G177" s="3">
        <v>7</v>
      </c>
      <c r="H177" s="5">
        <f t="shared" si="2"/>
        <v>105</v>
      </c>
      <c r="I177" s="5"/>
    </row>
    <row r="178" ht="28.5" spans="1:9">
      <c r="A178" s="2">
        <v>176</v>
      </c>
      <c r="B178" s="3" t="s">
        <v>289</v>
      </c>
      <c r="C178" s="3" t="s">
        <v>279</v>
      </c>
      <c r="D178" s="3" t="s">
        <v>284</v>
      </c>
      <c r="E178" s="3">
        <v>15</v>
      </c>
      <c r="F178" s="3"/>
      <c r="G178" s="3">
        <v>7</v>
      </c>
      <c r="H178" s="5">
        <f t="shared" si="2"/>
        <v>105</v>
      </c>
      <c r="I178" s="5"/>
    </row>
    <row r="179" ht="28.5" spans="1:9">
      <c r="A179" s="2">
        <v>177</v>
      </c>
      <c r="B179" s="3" t="s">
        <v>290</v>
      </c>
      <c r="C179" s="3" t="s">
        <v>279</v>
      </c>
      <c r="D179" s="3" t="s">
        <v>284</v>
      </c>
      <c r="E179" s="3">
        <v>15</v>
      </c>
      <c r="F179" s="3"/>
      <c r="G179" s="3">
        <v>7</v>
      </c>
      <c r="H179" s="5">
        <f t="shared" si="2"/>
        <v>105</v>
      </c>
      <c r="I179" s="5"/>
    </row>
    <row r="180" ht="28.5" spans="1:9">
      <c r="A180" s="2">
        <v>178</v>
      </c>
      <c r="B180" s="3" t="s">
        <v>291</v>
      </c>
      <c r="C180" s="3" t="s">
        <v>279</v>
      </c>
      <c r="D180" s="3" t="s">
        <v>284</v>
      </c>
      <c r="E180" s="3">
        <v>15</v>
      </c>
      <c r="F180" s="3"/>
      <c r="G180" s="3">
        <v>7</v>
      </c>
      <c r="H180" s="5">
        <f t="shared" si="2"/>
        <v>105</v>
      </c>
      <c r="I180" s="5"/>
    </row>
    <row r="181" ht="28.5" spans="1:9">
      <c r="A181" s="2">
        <v>179</v>
      </c>
      <c r="B181" s="3" t="s">
        <v>292</v>
      </c>
      <c r="C181" s="3" t="s">
        <v>279</v>
      </c>
      <c r="D181" s="3" t="s">
        <v>284</v>
      </c>
      <c r="E181" s="3">
        <v>15</v>
      </c>
      <c r="F181" s="3"/>
      <c r="G181" s="3">
        <v>7</v>
      </c>
      <c r="H181" s="5">
        <f t="shared" si="2"/>
        <v>105</v>
      </c>
      <c r="I181" s="5"/>
    </row>
    <row r="182" ht="28.5" spans="1:9">
      <c r="A182" s="2">
        <v>180</v>
      </c>
      <c r="B182" s="3" t="s">
        <v>293</v>
      </c>
      <c r="C182" s="3" t="s">
        <v>279</v>
      </c>
      <c r="D182" s="3" t="s">
        <v>284</v>
      </c>
      <c r="E182" s="3">
        <v>15</v>
      </c>
      <c r="F182" s="3"/>
      <c r="G182" s="3">
        <v>7</v>
      </c>
      <c r="H182" s="5">
        <f t="shared" si="2"/>
        <v>105</v>
      </c>
      <c r="I182" s="5"/>
    </row>
    <row r="183" ht="28.5" spans="1:9">
      <c r="A183" s="2">
        <v>181</v>
      </c>
      <c r="B183" s="3" t="s">
        <v>294</v>
      </c>
      <c r="C183" s="3" t="s">
        <v>279</v>
      </c>
      <c r="D183" s="3" t="s">
        <v>284</v>
      </c>
      <c r="E183" s="3">
        <v>15</v>
      </c>
      <c r="F183" s="3"/>
      <c r="G183" s="3">
        <v>8</v>
      </c>
      <c r="H183" s="5">
        <f t="shared" si="2"/>
        <v>120</v>
      </c>
      <c r="I183" s="5"/>
    </row>
    <row r="184" ht="28.5" spans="1:9">
      <c r="A184" s="2">
        <v>182</v>
      </c>
      <c r="B184" s="3" t="s">
        <v>295</v>
      </c>
      <c r="C184" s="3" t="s">
        <v>279</v>
      </c>
      <c r="D184" s="3" t="s">
        <v>284</v>
      </c>
      <c r="E184" s="3">
        <v>15</v>
      </c>
      <c r="F184" s="3"/>
      <c r="G184" s="3">
        <v>8</v>
      </c>
      <c r="H184" s="5">
        <f t="shared" si="2"/>
        <v>120</v>
      </c>
      <c r="I184" s="5"/>
    </row>
    <row r="185" ht="28.5" spans="1:9">
      <c r="A185" s="2">
        <v>183</v>
      </c>
      <c r="B185" s="3" t="s">
        <v>296</v>
      </c>
      <c r="C185" s="3" t="s">
        <v>279</v>
      </c>
      <c r="D185" s="3" t="s">
        <v>284</v>
      </c>
      <c r="E185" s="3">
        <v>15</v>
      </c>
      <c r="F185" s="3"/>
      <c r="G185" s="3">
        <v>8</v>
      </c>
      <c r="H185" s="5">
        <f t="shared" si="2"/>
        <v>120</v>
      </c>
      <c r="I185" s="5"/>
    </row>
    <row r="186" ht="28.5" spans="1:9">
      <c r="A186" s="2">
        <v>184</v>
      </c>
      <c r="B186" s="3" t="s">
        <v>297</v>
      </c>
      <c r="C186" s="3" t="s">
        <v>279</v>
      </c>
      <c r="D186" s="3" t="s">
        <v>284</v>
      </c>
      <c r="E186" s="3">
        <v>15</v>
      </c>
      <c r="F186" s="3"/>
      <c r="G186" s="3">
        <v>8</v>
      </c>
      <c r="H186" s="5">
        <f t="shared" si="2"/>
        <v>120</v>
      </c>
      <c r="I186" s="5"/>
    </row>
    <row r="187" ht="28.5" spans="1:9">
      <c r="A187" s="2">
        <v>185</v>
      </c>
      <c r="B187" s="3" t="s">
        <v>298</v>
      </c>
      <c r="C187" s="3" t="s">
        <v>279</v>
      </c>
      <c r="D187" s="3" t="s">
        <v>284</v>
      </c>
      <c r="E187" s="3">
        <v>15</v>
      </c>
      <c r="F187" s="3"/>
      <c r="G187" s="3">
        <v>8</v>
      </c>
      <c r="H187" s="5">
        <f t="shared" si="2"/>
        <v>120</v>
      </c>
      <c r="I187" s="5"/>
    </row>
    <row r="188" ht="28.5" spans="1:9">
      <c r="A188" s="2">
        <v>186</v>
      </c>
      <c r="B188" s="3" t="s">
        <v>299</v>
      </c>
      <c r="C188" s="3" t="s">
        <v>279</v>
      </c>
      <c r="D188" s="3" t="s">
        <v>284</v>
      </c>
      <c r="E188" s="3">
        <v>15</v>
      </c>
      <c r="F188" s="3"/>
      <c r="G188" s="3">
        <v>8</v>
      </c>
      <c r="H188" s="5">
        <f t="shared" si="2"/>
        <v>120</v>
      </c>
      <c r="I188" s="5"/>
    </row>
    <row r="189" ht="28.5" spans="1:9">
      <c r="A189" s="2">
        <v>187</v>
      </c>
      <c r="B189" s="3" t="s">
        <v>300</v>
      </c>
      <c r="C189" s="3" t="s">
        <v>279</v>
      </c>
      <c r="D189" s="3" t="s">
        <v>284</v>
      </c>
      <c r="E189" s="3">
        <v>15</v>
      </c>
      <c r="F189" s="3"/>
      <c r="G189" s="3">
        <v>8</v>
      </c>
      <c r="H189" s="5">
        <f t="shared" si="2"/>
        <v>120</v>
      </c>
      <c r="I189" s="5"/>
    </row>
    <row r="190" ht="28.5" spans="1:9">
      <c r="A190" s="2">
        <v>188</v>
      </c>
      <c r="B190" s="3" t="s">
        <v>301</v>
      </c>
      <c r="C190" s="3" t="s">
        <v>279</v>
      </c>
      <c r="D190" s="3" t="s">
        <v>284</v>
      </c>
      <c r="E190" s="3">
        <v>15</v>
      </c>
      <c r="F190" s="3"/>
      <c r="G190" s="3">
        <v>8</v>
      </c>
      <c r="H190" s="5">
        <f t="shared" si="2"/>
        <v>120</v>
      </c>
      <c r="I190" s="5"/>
    </row>
    <row r="191" ht="28.5" spans="1:9">
      <c r="A191" s="2">
        <v>189</v>
      </c>
      <c r="B191" s="3" t="s">
        <v>302</v>
      </c>
      <c r="C191" s="3" t="s">
        <v>279</v>
      </c>
      <c r="D191" s="3" t="s">
        <v>284</v>
      </c>
      <c r="E191" s="3">
        <v>15</v>
      </c>
      <c r="F191" s="3"/>
      <c r="G191" s="3">
        <v>10</v>
      </c>
      <c r="H191" s="5">
        <f t="shared" si="2"/>
        <v>150</v>
      </c>
      <c r="I191" s="5"/>
    </row>
    <row r="192" ht="28.5" spans="1:9">
      <c r="A192" s="2">
        <v>190</v>
      </c>
      <c r="B192" s="3" t="s">
        <v>303</v>
      </c>
      <c r="C192" s="3" t="s">
        <v>279</v>
      </c>
      <c r="D192" s="3" t="s">
        <v>284</v>
      </c>
      <c r="E192" s="3">
        <v>15</v>
      </c>
      <c r="F192" s="3"/>
      <c r="G192" s="3">
        <v>10</v>
      </c>
      <c r="H192" s="5">
        <f t="shared" si="2"/>
        <v>150</v>
      </c>
      <c r="I192" s="5"/>
    </row>
    <row r="193" ht="28.5" spans="1:9">
      <c r="A193" s="2">
        <v>191</v>
      </c>
      <c r="B193" s="3" t="s">
        <v>304</v>
      </c>
      <c r="C193" s="3" t="s">
        <v>279</v>
      </c>
      <c r="D193" s="3" t="s">
        <v>284</v>
      </c>
      <c r="E193" s="3">
        <v>15</v>
      </c>
      <c r="F193" s="3"/>
      <c r="G193" s="3">
        <v>10</v>
      </c>
      <c r="H193" s="5">
        <f t="shared" si="2"/>
        <v>150</v>
      </c>
      <c r="I193" s="5"/>
    </row>
    <row r="194" ht="28.5" spans="1:9">
      <c r="A194" s="2">
        <v>192</v>
      </c>
      <c r="B194" s="3" t="s">
        <v>305</v>
      </c>
      <c r="C194" s="3" t="s">
        <v>279</v>
      </c>
      <c r="D194" s="3" t="s">
        <v>284</v>
      </c>
      <c r="E194" s="3">
        <v>15</v>
      </c>
      <c r="F194" s="3"/>
      <c r="G194" s="3">
        <v>10</v>
      </c>
      <c r="H194" s="5">
        <f t="shared" si="2"/>
        <v>150</v>
      </c>
      <c r="I194" s="5"/>
    </row>
    <row r="195" ht="28.5" spans="1:9">
      <c r="A195" s="2">
        <v>193</v>
      </c>
      <c r="B195" s="3" t="s">
        <v>306</v>
      </c>
      <c r="C195" s="3" t="s">
        <v>279</v>
      </c>
      <c r="D195" s="3" t="s">
        <v>284</v>
      </c>
      <c r="E195" s="3">
        <v>15</v>
      </c>
      <c r="F195" s="3"/>
      <c r="G195" s="3">
        <v>10</v>
      </c>
      <c r="H195" s="5">
        <f t="shared" si="2"/>
        <v>150</v>
      </c>
      <c r="I195" s="5"/>
    </row>
    <row r="196" ht="28.5" spans="1:9">
      <c r="A196" s="2">
        <v>194</v>
      </c>
      <c r="B196" s="3" t="s">
        <v>307</v>
      </c>
      <c r="C196" s="3" t="s">
        <v>279</v>
      </c>
      <c r="D196" s="3" t="s">
        <v>284</v>
      </c>
      <c r="E196" s="3">
        <v>15</v>
      </c>
      <c r="F196" s="3"/>
      <c r="G196" s="3">
        <v>10</v>
      </c>
      <c r="H196" s="5">
        <f t="shared" ref="H196:H259" si="3">E196*G196</f>
        <v>150</v>
      </c>
      <c r="I196" s="5"/>
    </row>
    <row r="197" ht="28.5" spans="1:9">
      <c r="A197" s="2">
        <v>195</v>
      </c>
      <c r="B197" s="3" t="s">
        <v>308</v>
      </c>
      <c r="C197" s="3" t="s">
        <v>279</v>
      </c>
      <c r="D197" s="3" t="s">
        <v>284</v>
      </c>
      <c r="E197" s="3">
        <v>15</v>
      </c>
      <c r="F197" s="3"/>
      <c r="G197" s="3">
        <v>10</v>
      </c>
      <c r="H197" s="5">
        <f t="shared" si="3"/>
        <v>150</v>
      </c>
      <c r="I197" s="5"/>
    </row>
    <row r="198" ht="28.5" spans="1:9">
      <c r="A198" s="2">
        <v>196</v>
      </c>
      <c r="B198" s="3" t="s">
        <v>309</v>
      </c>
      <c r="C198" s="3" t="s">
        <v>279</v>
      </c>
      <c r="D198" s="3" t="s">
        <v>284</v>
      </c>
      <c r="E198" s="3">
        <v>15</v>
      </c>
      <c r="F198" s="3"/>
      <c r="G198" s="3">
        <v>10</v>
      </c>
      <c r="H198" s="5">
        <f t="shared" si="3"/>
        <v>150</v>
      </c>
      <c r="I198" s="5"/>
    </row>
    <row r="199" ht="28.5" spans="1:9">
      <c r="A199" s="2">
        <v>197</v>
      </c>
      <c r="B199" s="3" t="s">
        <v>310</v>
      </c>
      <c r="C199" s="3" t="s">
        <v>279</v>
      </c>
      <c r="D199" s="3" t="s">
        <v>284</v>
      </c>
      <c r="E199" s="3">
        <v>15</v>
      </c>
      <c r="F199" s="3"/>
      <c r="G199" s="3">
        <v>5</v>
      </c>
      <c r="H199" s="5">
        <f t="shared" si="3"/>
        <v>75</v>
      </c>
      <c r="I199" s="5"/>
    </row>
    <row r="200" ht="28.5" spans="1:9">
      <c r="A200" s="2">
        <v>198</v>
      </c>
      <c r="B200" s="3" t="s">
        <v>311</v>
      </c>
      <c r="C200" s="3" t="s">
        <v>279</v>
      </c>
      <c r="D200" s="3" t="s">
        <v>284</v>
      </c>
      <c r="E200" s="3">
        <v>15</v>
      </c>
      <c r="F200" s="3"/>
      <c r="G200" s="3">
        <v>10</v>
      </c>
      <c r="H200" s="5">
        <f t="shared" si="3"/>
        <v>150</v>
      </c>
      <c r="I200" s="5"/>
    </row>
    <row r="201" ht="28.5" spans="1:9">
      <c r="A201" s="2">
        <v>199</v>
      </c>
      <c r="B201" s="3" t="s">
        <v>312</v>
      </c>
      <c r="C201" s="3" t="s">
        <v>279</v>
      </c>
      <c r="D201" s="3" t="s">
        <v>284</v>
      </c>
      <c r="E201" s="3">
        <v>15</v>
      </c>
      <c r="F201" s="3"/>
      <c r="G201" s="3">
        <v>10</v>
      </c>
      <c r="H201" s="5">
        <f t="shared" si="3"/>
        <v>150</v>
      </c>
      <c r="I201" s="5"/>
    </row>
    <row r="202" ht="28.5" spans="1:9">
      <c r="A202" s="2">
        <v>200</v>
      </c>
      <c r="B202" s="3" t="s">
        <v>313</v>
      </c>
      <c r="C202" s="3" t="s">
        <v>54</v>
      </c>
      <c r="D202" s="3" t="s">
        <v>284</v>
      </c>
      <c r="E202" s="3">
        <v>15</v>
      </c>
      <c r="F202" s="3"/>
      <c r="G202" s="3">
        <v>10</v>
      </c>
      <c r="H202" s="5">
        <f t="shared" si="3"/>
        <v>150</v>
      </c>
      <c r="I202" s="5"/>
    </row>
    <row r="203" ht="28.5" spans="1:9">
      <c r="A203" s="2">
        <v>201</v>
      </c>
      <c r="B203" s="3" t="s">
        <v>314</v>
      </c>
      <c r="C203" s="3" t="s">
        <v>54</v>
      </c>
      <c r="D203" s="3" t="s">
        <v>284</v>
      </c>
      <c r="E203" s="3">
        <v>15</v>
      </c>
      <c r="F203" s="3"/>
      <c r="G203" s="12">
        <v>17</v>
      </c>
      <c r="H203" s="5">
        <f t="shared" si="3"/>
        <v>255</v>
      </c>
      <c r="I203" s="5"/>
    </row>
    <row r="204" ht="28.5" spans="1:9">
      <c r="A204" s="2">
        <v>202</v>
      </c>
      <c r="B204" s="3" t="s">
        <v>315</v>
      </c>
      <c r="C204" s="3" t="s">
        <v>279</v>
      </c>
      <c r="D204" s="3" t="s">
        <v>284</v>
      </c>
      <c r="E204" s="3">
        <v>15</v>
      </c>
      <c r="F204" s="3"/>
      <c r="G204" s="3">
        <v>10</v>
      </c>
      <c r="H204" s="5">
        <f t="shared" si="3"/>
        <v>150</v>
      </c>
      <c r="I204" s="5"/>
    </row>
    <row r="205" ht="28.5" spans="1:9">
      <c r="A205" s="2">
        <v>203</v>
      </c>
      <c r="B205" s="3" t="s">
        <v>316</v>
      </c>
      <c r="C205" s="3" t="s">
        <v>279</v>
      </c>
      <c r="D205" s="3" t="s">
        <v>284</v>
      </c>
      <c r="E205" s="3">
        <v>15</v>
      </c>
      <c r="F205" s="3"/>
      <c r="G205" s="3">
        <v>10</v>
      </c>
      <c r="H205" s="5">
        <f t="shared" si="3"/>
        <v>150</v>
      </c>
      <c r="I205" s="5"/>
    </row>
    <row r="206" ht="28.5" spans="1:9">
      <c r="A206" s="2">
        <v>204</v>
      </c>
      <c r="B206" s="3" t="s">
        <v>317</v>
      </c>
      <c r="C206" s="3" t="s">
        <v>279</v>
      </c>
      <c r="D206" s="3" t="s">
        <v>284</v>
      </c>
      <c r="E206" s="3">
        <v>15</v>
      </c>
      <c r="F206" s="3"/>
      <c r="G206" s="3">
        <v>10</v>
      </c>
      <c r="H206" s="5">
        <f t="shared" si="3"/>
        <v>150</v>
      </c>
      <c r="I206" s="5"/>
    </row>
    <row r="207" ht="28.5" spans="1:9">
      <c r="A207" s="2">
        <v>205</v>
      </c>
      <c r="B207" s="3" t="s">
        <v>318</v>
      </c>
      <c r="C207" s="3" t="s">
        <v>279</v>
      </c>
      <c r="D207" s="3" t="s">
        <v>284</v>
      </c>
      <c r="E207" s="3">
        <v>15</v>
      </c>
      <c r="F207" s="3"/>
      <c r="G207" s="3">
        <v>10</v>
      </c>
      <c r="H207" s="5">
        <f t="shared" si="3"/>
        <v>150</v>
      </c>
      <c r="I207" s="5"/>
    </row>
    <row r="208" ht="28.5" spans="1:9">
      <c r="A208" s="2">
        <v>206</v>
      </c>
      <c r="B208" s="3" t="s">
        <v>319</v>
      </c>
      <c r="C208" s="3" t="s">
        <v>279</v>
      </c>
      <c r="D208" s="3" t="s">
        <v>284</v>
      </c>
      <c r="E208" s="3">
        <v>15</v>
      </c>
      <c r="F208" s="3"/>
      <c r="G208" s="3">
        <v>10</v>
      </c>
      <c r="H208" s="5">
        <f t="shared" si="3"/>
        <v>150</v>
      </c>
      <c r="I208" s="5"/>
    </row>
    <row r="209" ht="28.5" spans="1:9">
      <c r="A209" s="2">
        <v>207</v>
      </c>
      <c r="B209" s="3" t="s">
        <v>320</v>
      </c>
      <c r="C209" s="3" t="s">
        <v>279</v>
      </c>
      <c r="D209" s="3" t="s">
        <v>284</v>
      </c>
      <c r="E209" s="3">
        <v>15</v>
      </c>
      <c r="F209" s="3"/>
      <c r="G209" s="3">
        <v>10</v>
      </c>
      <c r="H209" s="5">
        <f t="shared" si="3"/>
        <v>150</v>
      </c>
      <c r="I209" s="5"/>
    </row>
    <row r="210" ht="28.5" spans="1:9">
      <c r="A210" s="2">
        <v>208</v>
      </c>
      <c r="B210" s="3" t="s">
        <v>321</v>
      </c>
      <c r="C210" s="3" t="s">
        <v>279</v>
      </c>
      <c r="D210" s="3" t="s">
        <v>284</v>
      </c>
      <c r="E210" s="3">
        <v>15</v>
      </c>
      <c r="F210" s="3"/>
      <c r="G210" s="3">
        <v>10</v>
      </c>
      <c r="H210" s="5">
        <f t="shared" si="3"/>
        <v>150</v>
      </c>
      <c r="I210" s="5"/>
    </row>
    <row r="211" ht="28.5" spans="1:9">
      <c r="A211" s="2">
        <v>209</v>
      </c>
      <c r="B211" s="3" t="s">
        <v>322</v>
      </c>
      <c r="C211" s="3" t="s">
        <v>279</v>
      </c>
      <c r="D211" s="3" t="s">
        <v>284</v>
      </c>
      <c r="E211" s="3">
        <v>15</v>
      </c>
      <c r="F211" s="3"/>
      <c r="G211" s="3">
        <v>6</v>
      </c>
      <c r="H211" s="5">
        <f t="shared" si="3"/>
        <v>90</v>
      </c>
      <c r="I211" s="5"/>
    </row>
    <row r="212" ht="28.5" spans="1:9">
      <c r="A212" s="2">
        <v>210</v>
      </c>
      <c r="B212" s="3" t="s">
        <v>323</v>
      </c>
      <c r="C212" s="3" t="s">
        <v>279</v>
      </c>
      <c r="D212" s="3" t="s">
        <v>284</v>
      </c>
      <c r="E212" s="3">
        <v>15</v>
      </c>
      <c r="F212" s="3"/>
      <c r="G212" s="3">
        <v>6</v>
      </c>
      <c r="H212" s="5">
        <f t="shared" si="3"/>
        <v>90</v>
      </c>
      <c r="I212" s="5"/>
    </row>
    <row r="213" ht="28.5" spans="1:9">
      <c r="A213" s="2">
        <v>211</v>
      </c>
      <c r="B213" s="3" t="s">
        <v>324</v>
      </c>
      <c r="C213" s="3" t="s">
        <v>279</v>
      </c>
      <c r="D213" s="3" t="s">
        <v>284</v>
      </c>
      <c r="E213" s="3">
        <v>15</v>
      </c>
      <c r="F213" s="3"/>
      <c r="G213" s="3">
        <v>6</v>
      </c>
      <c r="H213" s="5">
        <f t="shared" si="3"/>
        <v>90</v>
      </c>
      <c r="I213" s="5"/>
    </row>
    <row r="214" ht="28.5" spans="1:9">
      <c r="A214" s="2">
        <v>212</v>
      </c>
      <c r="B214" s="3" t="s">
        <v>325</v>
      </c>
      <c r="C214" s="3" t="s">
        <v>279</v>
      </c>
      <c r="D214" s="3" t="s">
        <v>284</v>
      </c>
      <c r="E214" s="3">
        <v>15</v>
      </c>
      <c r="F214" s="3"/>
      <c r="G214" s="3">
        <v>8</v>
      </c>
      <c r="H214" s="5">
        <f t="shared" si="3"/>
        <v>120</v>
      </c>
      <c r="I214" s="5"/>
    </row>
    <row r="215" ht="28.5" spans="1:9">
      <c r="A215" s="2">
        <v>213</v>
      </c>
      <c r="B215" s="3" t="s">
        <v>326</v>
      </c>
      <c r="C215" s="3" t="s">
        <v>279</v>
      </c>
      <c r="D215" s="3" t="s">
        <v>284</v>
      </c>
      <c r="E215" s="3">
        <v>15</v>
      </c>
      <c r="F215" s="3"/>
      <c r="G215" s="3">
        <v>8</v>
      </c>
      <c r="H215" s="5">
        <f t="shared" si="3"/>
        <v>120</v>
      </c>
      <c r="I215" s="5"/>
    </row>
    <row r="216" ht="28.5" spans="1:9">
      <c r="A216" s="2">
        <v>214</v>
      </c>
      <c r="B216" s="3" t="s">
        <v>327</v>
      </c>
      <c r="C216" s="3" t="s">
        <v>279</v>
      </c>
      <c r="D216" s="3" t="s">
        <v>284</v>
      </c>
      <c r="E216" s="3">
        <v>15</v>
      </c>
      <c r="F216" s="3"/>
      <c r="G216" s="3">
        <v>8</v>
      </c>
      <c r="H216" s="5">
        <f t="shared" si="3"/>
        <v>120</v>
      </c>
      <c r="I216" s="5"/>
    </row>
    <row r="217" ht="28.5" spans="1:9">
      <c r="A217" s="2">
        <v>215</v>
      </c>
      <c r="B217" s="3" t="s">
        <v>328</v>
      </c>
      <c r="C217" s="3" t="s">
        <v>279</v>
      </c>
      <c r="D217" s="3" t="s">
        <v>284</v>
      </c>
      <c r="E217" s="3">
        <v>15</v>
      </c>
      <c r="F217" s="3"/>
      <c r="G217" s="3">
        <v>8</v>
      </c>
      <c r="H217" s="5">
        <f t="shared" si="3"/>
        <v>120</v>
      </c>
      <c r="I217" s="5"/>
    </row>
    <row r="218" ht="28.5" spans="1:9">
      <c r="A218" s="2">
        <v>216</v>
      </c>
      <c r="B218" s="3" t="s">
        <v>329</v>
      </c>
      <c r="C218" s="3" t="s">
        <v>279</v>
      </c>
      <c r="D218" s="3" t="s">
        <v>284</v>
      </c>
      <c r="E218" s="3">
        <v>15</v>
      </c>
      <c r="F218" s="3"/>
      <c r="G218" s="3">
        <v>8</v>
      </c>
      <c r="H218" s="5">
        <f t="shared" si="3"/>
        <v>120</v>
      </c>
      <c r="I218" s="5"/>
    </row>
    <row r="219" ht="28.5" spans="1:9">
      <c r="A219" s="2">
        <v>217</v>
      </c>
      <c r="B219" s="3" t="s">
        <v>330</v>
      </c>
      <c r="C219" s="3" t="s">
        <v>279</v>
      </c>
      <c r="D219" s="3" t="s">
        <v>284</v>
      </c>
      <c r="E219" s="3">
        <v>15</v>
      </c>
      <c r="F219" s="3"/>
      <c r="G219" s="3">
        <v>10</v>
      </c>
      <c r="H219" s="5">
        <f t="shared" si="3"/>
        <v>150</v>
      </c>
      <c r="I219" s="5"/>
    </row>
    <row r="220" ht="28.5" spans="1:9">
      <c r="A220" s="2">
        <v>218</v>
      </c>
      <c r="B220" s="3" t="s">
        <v>331</v>
      </c>
      <c r="C220" s="3" t="s">
        <v>279</v>
      </c>
      <c r="D220" s="3" t="s">
        <v>284</v>
      </c>
      <c r="E220" s="3">
        <v>15</v>
      </c>
      <c r="F220" s="3"/>
      <c r="G220" s="3">
        <v>10</v>
      </c>
      <c r="H220" s="5">
        <f t="shared" si="3"/>
        <v>150</v>
      </c>
      <c r="I220" s="5"/>
    </row>
    <row r="221" ht="28.5" spans="1:9">
      <c r="A221" s="2">
        <v>219</v>
      </c>
      <c r="B221" s="3" t="s">
        <v>332</v>
      </c>
      <c r="C221" s="3" t="s">
        <v>279</v>
      </c>
      <c r="D221" s="3" t="s">
        <v>284</v>
      </c>
      <c r="E221" s="3">
        <v>15</v>
      </c>
      <c r="F221" s="3"/>
      <c r="G221" s="3">
        <v>10</v>
      </c>
      <c r="H221" s="5">
        <f t="shared" si="3"/>
        <v>150</v>
      </c>
      <c r="I221" s="5"/>
    </row>
    <row r="222" ht="14.25" spans="1:9">
      <c r="A222" s="2">
        <v>220</v>
      </c>
      <c r="B222" s="3" t="s">
        <v>333</v>
      </c>
      <c r="C222" s="3" t="s">
        <v>334</v>
      </c>
      <c r="D222" s="3" t="s">
        <v>11</v>
      </c>
      <c r="E222" s="3">
        <v>40</v>
      </c>
      <c r="F222" s="3"/>
      <c r="G222" s="9">
        <v>8</v>
      </c>
      <c r="H222" s="5">
        <f t="shared" si="3"/>
        <v>320</v>
      </c>
      <c r="I222" s="5"/>
    </row>
    <row r="223" ht="14.25" spans="1:9">
      <c r="A223" s="2">
        <v>221</v>
      </c>
      <c r="B223" s="3" t="s">
        <v>335</v>
      </c>
      <c r="C223" s="6" t="s">
        <v>17</v>
      </c>
      <c r="D223" s="3" t="s">
        <v>336</v>
      </c>
      <c r="E223" s="3">
        <v>2</v>
      </c>
      <c r="F223" s="3"/>
      <c r="G223" s="4">
        <v>10</v>
      </c>
      <c r="H223" s="5">
        <f t="shared" si="3"/>
        <v>20</v>
      </c>
      <c r="I223" s="5"/>
    </row>
    <row r="224" ht="14.25" spans="1:9">
      <c r="A224" s="2">
        <v>222</v>
      </c>
      <c r="B224" s="3" t="s">
        <v>335</v>
      </c>
      <c r="C224" s="6" t="s">
        <v>17</v>
      </c>
      <c r="D224" s="3" t="s">
        <v>337</v>
      </c>
      <c r="E224" s="3">
        <v>2</v>
      </c>
      <c r="F224" s="3"/>
      <c r="G224" s="4">
        <v>18</v>
      </c>
      <c r="H224" s="5">
        <f t="shared" si="3"/>
        <v>36</v>
      </c>
      <c r="I224" s="5"/>
    </row>
    <row r="225" ht="28.5" spans="1:9">
      <c r="A225" s="2">
        <v>223</v>
      </c>
      <c r="B225" s="3" t="s">
        <v>249</v>
      </c>
      <c r="C225" s="6" t="s">
        <v>250</v>
      </c>
      <c r="D225" s="3" t="s">
        <v>338</v>
      </c>
      <c r="E225" s="3">
        <v>10</v>
      </c>
      <c r="F225" s="3"/>
      <c r="G225" s="4">
        <v>30</v>
      </c>
      <c r="H225" s="5">
        <f t="shared" si="3"/>
        <v>300</v>
      </c>
      <c r="I225" s="5"/>
    </row>
    <row r="226" ht="57" spans="1:9">
      <c r="A226" s="2">
        <v>224</v>
      </c>
      <c r="B226" s="3" t="s">
        <v>339</v>
      </c>
      <c r="C226" s="8" t="s">
        <v>340</v>
      </c>
      <c r="D226" s="3" t="s">
        <v>341</v>
      </c>
      <c r="E226" s="3">
        <v>2</v>
      </c>
      <c r="F226" s="3"/>
      <c r="G226" s="4">
        <v>40</v>
      </c>
      <c r="H226" s="5">
        <f t="shared" si="3"/>
        <v>80</v>
      </c>
      <c r="I226" s="5"/>
    </row>
    <row r="227" ht="14.25" spans="1:9">
      <c r="A227" s="2">
        <v>225</v>
      </c>
      <c r="B227" s="9" t="s">
        <v>342</v>
      </c>
      <c r="C227" s="9"/>
      <c r="D227" s="9" t="s">
        <v>343</v>
      </c>
      <c r="E227" s="9">
        <v>50</v>
      </c>
      <c r="F227" s="9"/>
      <c r="G227" s="9">
        <v>30</v>
      </c>
      <c r="H227" s="5">
        <f t="shared" si="3"/>
        <v>1500</v>
      </c>
      <c r="I227" s="5"/>
    </row>
    <row r="228" ht="42.75" spans="1:9">
      <c r="A228" s="2">
        <v>226</v>
      </c>
      <c r="B228" s="3" t="s">
        <v>344</v>
      </c>
      <c r="C228" s="6" t="s">
        <v>17</v>
      </c>
      <c r="D228" s="3" t="s">
        <v>345</v>
      </c>
      <c r="E228" s="3">
        <v>5</v>
      </c>
      <c r="F228" s="3"/>
      <c r="G228" s="4">
        <v>30</v>
      </c>
      <c r="H228" s="5">
        <f t="shared" si="3"/>
        <v>150</v>
      </c>
      <c r="I228" s="5"/>
    </row>
    <row r="229" ht="28.5" spans="1:9">
      <c r="A229" s="2">
        <v>227</v>
      </c>
      <c r="B229" s="3" t="s">
        <v>346</v>
      </c>
      <c r="C229" s="3" t="s">
        <v>347</v>
      </c>
      <c r="D229" s="3" t="s">
        <v>348</v>
      </c>
      <c r="E229" s="3">
        <v>1</v>
      </c>
      <c r="F229" s="3" t="s">
        <v>229</v>
      </c>
      <c r="G229" s="8">
        <v>230</v>
      </c>
      <c r="H229" s="5">
        <f t="shared" si="3"/>
        <v>230</v>
      </c>
      <c r="I229" s="5"/>
    </row>
    <row r="230" ht="28.5" spans="1:9">
      <c r="A230" s="2">
        <v>228</v>
      </c>
      <c r="B230" s="3" t="s">
        <v>349</v>
      </c>
      <c r="C230" s="3" t="s">
        <v>347</v>
      </c>
      <c r="D230" s="3" t="s">
        <v>348</v>
      </c>
      <c r="E230" s="3">
        <v>1</v>
      </c>
      <c r="F230" s="3" t="s">
        <v>229</v>
      </c>
      <c r="G230" s="8">
        <v>230</v>
      </c>
      <c r="H230" s="5">
        <f t="shared" si="3"/>
        <v>230</v>
      </c>
      <c r="I230" s="5"/>
    </row>
    <row r="231" ht="28.5" spans="1:9">
      <c r="A231" s="2">
        <v>229</v>
      </c>
      <c r="B231" s="3" t="s">
        <v>350</v>
      </c>
      <c r="C231" s="3" t="s">
        <v>347</v>
      </c>
      <c r="D231" s="3" t="s">
        <v>348</v>
      </c>
      <c r="E231" s="3">
        <v>1</v>
      </c>
      <c r="F231" s="3" t="s">
        <v>229</v>
      </c>
      <c r="G231" s="8">
        <v>230</v>
      </c>
      <c r="H231" s="5">
        <f t="shared" si="3"/>
        <v>230</v>
      </c>
      <c r="I231" s="5"/>
    </row>
    <row r="232" ht="28.5" spans="1:9">
      <c r="A232" s="2">
        <v>230</v>
      </c>
      <c r="B232" s="3" t="s">
        <v>351</v>
      </c>
      <c r="C232" s="3" t="s">
        <v>347</v>
      </c>
      <c r="D232" s="3" t="s">
        <v>348</v>
      </c>
      <c r="E232" s="3">
        <v>1</v>
      </c>
      <c r="F232" s="3" t="s">
        <v>229</v>
      </c>
      <c r="G232" s="8">
        <v>230</v>
      </c>
      <c r="H232" s="5">
        <f t="shared" si="3"/>
        <v>230</v>
      </c>
      <c r="I232" s="5"/>
    </row>
    <row r="233" ht="28.5" spans="1:9">
      <c r="A233" s="2">
        <v>231</v>
      </c>
      <c r="B233" s="3" t="s">
        <v>352</v>
      </c>
      <c r="C233" s="3" t="s">
        <v>347</v>
      </c>
      <c r="D233" s="3" t="s">
        <v>348</v>
      </c>
      <c r="E233" s="3">
        <v>1</v>
      </c>
      <c r="F233" s="3" t="s">
        <v>229</v>
      </c>
      <c r="G233" s="8">
        <v>230</v>
      </c>
      <c r="H233" s="5">
        <f t="shared" si="3"/>
        <v>230</v>
      </c>
      <c r="I233" s="5"/>
    </row>
    <row r="234" ht="28.5" spans="1:9">
      <c r="A234" s="2">
        <v>232</v>
      </c>
      <c r="B234" s="3" t="s">
        <v>353</v>
      </c>
      <c r="C234" s="3" t="s">
        <v>347</v>
      </c>
      <c r="D234" s="3" t="s">
        <v>348</v>
      </c>
      <c r="E234" s="3">
        <v>1</v>
      </c>
      <c r="F234" s="3" t="s">
        <v>229</v>
      </c>
      <c r="G234" s="8">
        <v>230</v>
      </c>
      <c r="H234" s="5">
        <f t="shared" si="3"/>
        <v>230</v>
      </c>
      <c r="I234" s="5"/>
    </row>
    <row r="235" ht="28.5" spans="1:9">
      <c r="A235" s="2">
        <v>233</v>
      </c>
      <c r="B235" s="3" t="s">
        <v>354</v>
      </c>
      <c r="C235" s="3" t="s">
        <v>347</v>
      </c>
      <c r="D235" s="3" t="s">
        <v>348</v>
      </c>
      <c r="E235" s="3">
        <v>1</v>
      </c>
      <c r="F235" s="3" t="s">
        <v>229</v>
      </c>
      <c r="G235" s="8">
        <v>350</v>
      </c>
      <c r="H235" s="5">
        <f t="shared" si="3"/>
        <v>350</v>
      </c>
      <c r="I235" s="5"/>
    </row>
    <row r="236" ht="14.25" spans="1:9">
      <c r="A236" s="2">
        <v>234</v>
      </c>
      <c r="B236" s="3" t="s">
        <v>355</v>
      </c>
      <c r="C236" s="3" t="s">
        <v>356</v>
      </c>
      <c r="D236" s="3" t="s">
        <v>357</v>
      </c>
      <c r="E236" s="3">
        <v>1</v>
      </c>
      <c r="F236" s="3" t="s">
        <v>229</v>
      </c>
      <c r="G236" s="3">
        <v>180</v>
      </c>
      <c r="H236" s="5">
        <f t="shared" si="3"/>
        <v>180</v>
      </c>
      <c r="I236" s="5"/>
    </row>
    <row r="237" ht="14.25" spans="1:9">
      <c r="A237" s="2">
        <v>235</v>
      </c>
      <c r="B237" s="3" t="s">
        <v>358</v>
      </c>
      <c r="C237" s="3" t="s">
        <v>356</v>
      </c>
      <c r="D237" s="3" t="s">
        <v>357</v>
      </c>
      <c r="E237" s="3">
        <v>1</v>
      </c>
      <c r="F237" s="3" t="s">
        <v>229</v>
      </c>
      <c r="G237" s="3">
        <v>180</v>
      </c>
      <c r="H237" s="5">
        <f t="shared" si="3"/>
        <v>180</v>
      </c>
      <c r="I237" s="5"/>
    </row>
    <row r="238" ht="14.25" spans="1:9">
      <c r="A238" s="2">
        <v>236</v>
      </c>
      <c r="B238" s="3" t="s">
        <v>359</v>
      </c>
      <c r="C238" s="3" t="s">
        <v>356</v>
      </c>
      <c r="D238" s="3" t="s">
        <v>357</v>
      </c>
      <c r="E238" s="3">
        <v>1</v>
      </c>
      <c r="F238" s="3" t="s">
        <v>229</v>
      </c>
      <c r="G238" s="3">
        <v>180</v>
      </c>
      <c r="H238" s="5">
        <f t="shared" si="3"/>
        <v>180</v>
      </c>
      <c r="I238" s="5"/>
    </row>
    <row r="239" ht="14.25" spans="1:9">
      <c r="A239" s="2">
        <v>237</v>
      </c>
      <c r="B239" s="3" t="s">
        <v>360</v>
      </c>
      <c r="C239" s="3" t="s">
        <v>356</v>
      </c>
      <c r="D239" s="3" t="s">
        <v>357</v>
      </c>
      <c r="E239" s="3">
        <v>1</v>
      </c>
      <c r="F239" s="3" t="s">
        <v>229</v>
      </c>
      <c r="G239" s="3">
        <v>180</v>
      </c>
      <c r="H239" s="5">
        <f t="shared" si="3"/>
        <v>180</v>
      </c>
      <c r="I239" s="5"/>
    </row>
    <row r="240" ht="14.25" spans="1:9">
      <c r="A240" s="2">
        <v>238</v>
      </c>
      <c r="B240" s="3" t="s">
        <v>361</v>
      </c>
      <c r="C240" s="6" t="s">
        <v>17</v>
      </c>
      <c r="D240" s="3" t="s">
        <v>362</v>
      </c>
      <c r="E240" s="3">
        <v>30</v>
      </c>
      <c r="F240" s="3" t="s">
        <v>25</v>
      </c>
      <c r="G240" s="4">
        <v>2</v>
      </c>
      <c r="H240" s="5">
        <f t="shared" si="3"/>
        <v>60</v>
      </c>
      <c r="I240" s="5"/>
    </row>
    <row r="241" ht="28.5" spans="1:9">
      <c r="A241" s="2">
        <v>239</v>
      </c>
      <c r="B241" s="3" t="s">
        <v>363</v>
      </c>
      <c r="C241" s="6" t="s">
        <v>17</v>
      </c>
      <c r="D241" s="3" t="s">
        <v>364</v>
      </c>
      <c r="E241" s="3">
        <v>6</v>
      </c>
      <c r="F241" s="3" t="s">
        <v>25</v>
      </c>
      <c r="G241" s="4">
        <v>120</v>
      </c>
      <c r="H241" s="5">
        <f t="shared" si="3"/>
        <v>720</v>
      </c>
      <c r="I241" s="5"/>
    </row>
    <row r="242" ht="28.5" spans="1:9">
      <c r="A242" s="2">
        <v>240</v>
      </c>
      <c r="B242" s="3" t="s">
        <v>365</v>
      </c>
      <c r="C242" s="3" t="s">
        <v>356</v>
      </c>
      <c r="D242" s="3" t="s">
        <v>366</v>
      </c>
      <c r="E242" s="3">
        <v>10</v>
      </c>
      <c r="F242" s="3" t="s">
        <v>229</v>
      </c>
      <c r="G242" s="9">
        <v>25</v>
      </c>
      <c r="H242" s="5">
        <f t="shared" si="3"/>
        <v>250</v>
      </c>
      <c r="I242" s="5"/>
    </row>
    <row r="243" ht="14.25" spans="1:9">
      <c r="A243" s="2">
        <v>241</v>
      </c>
      <c r="B243" s="3" t="s">
        <v>367</v>
      </c>
      <c r="C243" s="3" t="s">
        <v>356</v>
      </c>
      <c r="D243" s="3" t="s">
        <v>368</v>
      </c>
      <c r="E243" s="3">
        <v>1</v>
      </c>
      <c r="F243" s="3" t="s">
        <v>22</v>
      </c>
      <c r="G243" s="9">
        <v>180</v>
      </c>
      <c r="H243" s="5">
        <f t="shared" si="3"/>
        <v>180</v>
      </c>
      <c r="I243" s="5"/>
    </row>
    <row r="244" ht="14.25" spans="1:9">
      <c r="A244" s="2">
        <v>242</v>
      </c>
      <c r="B244" s="3" t="s">
        <v>369</v>
      </c>
      <c r="C244" s="3" t="s">
        <v>264</v>
      </c>
      <c r="D244" s="3" t="s">
        <v>370</v>
      </c>
      <c r="E244" s="3">
        <v>1</v>
      </c>
      <c r="F244" s="3" t="s">
        <v>11</v>
      </c>
      <c r="G244" s="9">
        <v>50</v>
      </c>
      <c r="H244" s="5">
        <f t="shared" si="3"/>
        <v>50</v>
      </c>
      <c r="I244" s="5"/>
    </row>
    <row r="245" ht="14.25" spans="1:9">
      <c r="A245" s="2">
        <v>243</v>
      </c>
      <c r="B245" s="3" t="s">
        <v>371</v>
      </c>
      <c r="C245" s="3" t="s">
        <v>372</v>
      </c>
      <c r="D245" s="3" t="s">
        <v>373</v>
      </c>
      <c r="E245" s="3">
        <v>2</v>
      </c>
      <c r="F245" s="3" t="s">
        <v>25</v>
      </c>
      <c r="G245" s="9">
        <v>70</v>
      </c>
      <c r="H245" s="5">
        <f t="shared" si="3"/>
        <v>140</v>
      </c>
      <c r="I245" s="5"/>
    </row>
    <row r="246" ht="42.75" spans="1:9">
      <c r="A246" s="2">
        <v>244</v>
      </c>
      <c r="B246" s="3" t="s">
        <v>26</v>
      </c>
      <c r="C246" s="6" t="s">
        <v>17</v>
      </c>
      <c r="D246" s="3" t="s">
        <v>374</v>
      </c>
      <c r="E246" s="3">
        <v>4</v>
      </c>
      <c r="F246" s="3" t="s">
        <v>229</v>
      </c>
      <c r="G246" s="9">
        <v>10</v>
      </c>
      <c r="H246" s="5">
        <f t="shared" si="3"/>
        <v>40</v>
      </c>
      <c r="I246" s="5"/>
    </row>
    <row r="247" ht="42.75" spans="1:9">
      <c r="A247" s="2">
        <v>245</v>
      </c>
      <c r="B247" s="3" t="s">
        <v>375</v>
      </c>
      <c r="C247" s="3" t="s">
        <v>376</v>
      </c>
      <c r="D247" s="3" t="s">
        <v>377</v>
      </c>
      <c r="E247" s="3">
        <v>2</v>
      </c>
      <c r="F247" s="3" t="s">
        <v>229</v>
      </c>
      <c r="G247" s="9">
        <v>39</v>
      </c>
      <c r="H247" s="5">
        <f t="shared" si="3"/>
        <v>78</v>
      </c>
      <c r="I247" s="5"/>
    </row>
    <row r="248" ht="14.25" spans="1:9">
      <c r="A248" s="2">
        <v>246</v>
      </c>
      <c r="B248" s="3" t="s">
        <v>378</v>
      </c>
      <c r="C248" s="3" t="s">
        <v>379</v>
      </c>
      <c r="D248" s="3" t="s">
        <v>380</v>
      </c>
      <c r="E248" s="3">
        <v>1</v>
      </c>
      <c r="F248" s="3" t="s">
        <v>11</v>
      </c>
      <c r="G248" s="9">
        <v>8</v>
      </c>
      <c r="H248" s="5">
        <f t="shared" si="3"/>
        <v>8</v>
      </c>
      <c r="I248" s="5"/>
    </row>
    <row r="249" ht="14.25" spans="1:9">
      <c r="A249" s="2">
        <v>247</v>
      </c>
      <c r="B249" s="3" t="s">
        <v>381</v>
      </c>
      <c r="C249" s="3" t="s">
        <v>382</v>
      </c>
      <c r="D249" s="3" t="s">
        <v>383</v>
      </c>
      <c r="E249" s="3">
        <v>1</v>
      </c>
      <c r="F249" s="3" t="s">
        <v>11</v>
      </c>
      <c r="G249" s="9">
        <v>5</v>
      </c>
      <c r="H249" s="5">
        <f t="shared" si="3"/>
        <v>5</v>
      </c>
      <c r="I249" s="5"/>
    </row>
    <row r="250" ht="14.25" spans="1:9">
      <c r="A250" s="2">
        <v>248</v>
      </c>
      <c r="B250" s="3" t="s">
        <v>384</v>
      </c>
      <c r="C250" s="3" t="s">
        <v>379</v>
      </c>
      <c r="D250" s="3" t="s">
        <v>385</v>
      </c>
      <c r="E250" s="3">
        <v>1</v>
      </c>
      <c r="F250" s="3" t="s">
        <v>11</v>
      </c>
      <c r="G250" s="9">
        <v>8</v>
      </c>
      <c r="H250" s="5">
        <f t="shared" si="3"/>
        <v>8</v>
      </c>
      <c r="I250" s="5"/>
    </row>
    <row r="251" ht="14.25" spans="1:9">
      <c r="A251" s="2">
        <v>249</v>
      </c>
      <c r="B251" s="3" t="s">
        <v>386</v>
      </c>
      <c r="C251" s="3" t="s">
        <v>387</v>
      </c>
      <c r="D251" s="3" t="s">
        <v>388</v>
      </c>
      <c r="E251" s="3">
        <v>1</v>
      </c>
      <c r="F251" s="3" t="s">
        <v>11</v>
      </c>
      <c r="G251" s="9">
        <v>10</v>
      </c>
      <c r="H251" s="5">
        <f t="shared" si="3"/>
        <v>10</v>
      </c>
      <c r="I251" s="5"/>
    </row>
    <row r="252" ht="14.25" spans="1:9">
      <c r="A252" s="2">
        <v>250</v>
      </c>
      <c r="B252" s="3" t="s">
        <v>389</v>
      </c>
      <c r="C252" s="8" t="s">
        <v>49</v>
      </c>
      <c r="D252" s="3" t="s">
        <v>35</v>
      </c>
      <c r="E252" s="3">
        <v>12</v>
      </c>
      <c r="F252" s="3" t="s">
        <v>11</v>
      </c>
      <c r="G252" s="4">
        <v>32</v>
      </c>
      <c r="H252" s="5">
        <f t="shared" si="3"/>
        <v>384</v>
      </c>
      <c r="I252" s="5"/>
    </row>
    <row r="253" ht="14.25" spans="1:9">
      <c r="A253" s="2">
        <v>251</v>
      </c>
      <c r="B253" s="3" t="s">
        <v>390</v>
      </c>
      <c r="C253" s="8" t="s">
        <v>340</v>
      </c>
      <c r="D253" s="3" t="s">
        <v>391</v>
      </c>
      <c r="E253" s="3">
        <v>5</v>
      </c>
      <c r="F253" s="3" t="s">
        <v>22</v>
      </c>
      <c r="G253" s="3">
        <v>32</v>
      </c>
      <c r="H253" s="5">
        <f t="shared" si="3"/>
        <v>160</v>
      </c>
      <c r="I253" s="5"/>
    </row>
    <row r="254" ht="30.75" spans="1:9">
      <c r="A254" s="2">
        <v>252</v>
      </c>
      <c r="B254" s="3" t="s">
        <v>392</v>
      </c>
      <c r="C254" s="8" t="s">
        <v>393</v>
      </c>
      <c r="D254" s="3" t="s">
        <v>394</v>
      </c>
      <c r="E254" s="3">
        <v>1</v>
      </c>
      <c r="F254" s="3" t="s">
        <v>11</v>
      </c>
      <c r="G254" s="8">
        <v>118</v>
      </c>
      <c r="H254" s="5">
        <f t="shared" si="3"/>
        <v>118</v>
      </c>
      <c r="I254" s="5"/>
    </row>
    <row r="255" ht="16.5" spans="1:9">
      <c r="A255" s="2">
        <v>253</v>
      </c>
      <c r="B255" s="3" t="s">
        <v>395</v>
      </c>
      <c r="C255" s="8" t="s">
        <v>49</v>
      </c>
      <c r="D255" s="3"/>
      <c r="E255" s="3">
        <v>1</v>
      </c>
      <c r="F255" s="3" t="s">
        <v>11</v>
      </c>
      <c r="G255" s="4">
        <v>25</v>
      </c>
      <c r="H255" s="5">
        <f t="shared" si="3"/>
        <v>25</v>
      </c>
      <c r="I255" s="5"/>
    </row>
    <row r="256" ht="28.5" spans="1:9">
      <c r="A256" s="2">
        <v>254</v>
      </c>
      <c r="B256" s="3" t="s">
        <v>396</v>
      </c>
      <c r="C256" s="8" t="s">
        <v>49</v>
      </c>
      <c r="D256" s="3" t="s">
        <v>397</v>
      </c>
      <c r="E256" s="3">
        <v>3</v>
      </c>
      <c r="F256" s="3" t="s">
        <v>398</v>
      </c>
      <c r="G256" s="4">
        <v>59</v>
      </c>
      <c r="H256" s="5">
        <f t="shared" si="3"/>
        <v>177</v>
      </c>
      <c r="I256" s="5"/>
    </row>
    <row r="257" ht="28.5" spans="1:9">
      <c r="A257" s="2">
        <v>255</v>
      </c>
      <c r="B257" s="3" t="s">
        <v>399</v>
      </c>
      <c r="C257" s="8" t="s">
        <v>49</v>
      </c>
      <c r="D257" s="3" t="s">
        <v>400</v>
      </c>
      <c r="E257" s="3">
        <v>4</v>
      </c>
      <c r="F257" s="3" t="s">
        <v>11</v>
      </c>
      <c r="G257" s="4">
        <v>45</v>
      </c>
      <c r="H257" s="5">
        <f t="shared" si="3"/>
        <v>180</v>
      </c>
      <c r="I257" s="5"/>
    </row>
    <row r="258" ht="14.25" spans="1:9">
      <c r="A258" s="2">
        <v>256</v>
      </c>
      <c r="B258" s="3" t="s">
        <v>401</v>
      </c>
      <c r="C258" s="6" t="s">
        <v>17</v>
      </c>
      <c r="D258" s="3" t="s">
        <v>181</v>
      </c>
      <c r="E258" s="3">
        <v>1</v>
      </c>
      <c r="F258" s="3" t="s">
        <v>402</v>
      </c>
      <c r="G258" s="4">
        <v>20</v>
      </c>
      <c r="H258" s="5">
        <f t="shared" si="3"/>
        <v>20</v>
      </c>
      <c r="I258" s="5"/>
    </row>
    <row r="259" ht="14.25" spans="1:9">
      <c r="A259" s="2">
        <v>257</v>
      </c>
      <c r="B259" s="3" t="s">
        <v>12</v>
      </c>
      <c r="C259" s="6" t="s">
        <v>13</v>
      </c>
      <c r="D259" s="3" t="s">
        <v>403</v>
      </c>
      <c r="E259" s="3">
        <v>5</v>
      </c>
      <c r="F259" s="3" t="s">
        <v>15</v>
      </c>
      <c r="G259" s="4">
        <v>32</v>
      </c>
      <c r="H259" s="5">
        <f t="shared" si="3"/>
        <v>160</v>
      </c>
      <c r="I259" s="5"/>
    </row>
    <row r="260" ht="14.25" spans="1:9">
      <c r="A260" s="2">
        <v>258</v>
      </c>
      <c r="B260" s="3" t="s">
        <v>12</v>
      </c>
      <c r="C260" s="6" t="s">
        <v>13</v>
      </c>
      <c r="D260" s="3" t="s">
        <v>14</v>
      </c>
      <c r="E260" s="3">
        <v>5</v>
      </c>
      <c r="F260" s="3" t="s">
        <v>15</v>
      </c>
      <c r="G260" s="4">
        <v>40</v>
      </c>
      <c r="H260" s="5">
        <f t="shared" ref="H260:H323" si="4">E260*G260</f>
        <v>200</v>
      </c>
      <c r="I260" s="5"/>
    </row>
    <row r="261" ht="14.25" spans="1:9">
      <c r="A261" s="2">
        <v>259</v>
      </c>
      <c r="B261" s="3" t="s">
        <v>404</v>
      </c>
      <c r="C261" s="6" t="s">
        <v>17</v>
      </c>
      <c r="D261" s="3" t="s">
        <v>27</v>
      </c>
      <c r="E261" s="3">
        <v>4</v>
      </c>
      <c r="F261" s="3" t="s">
        <v>405</v>
      </c>
      <c r="G261" s="4">
        <v>28</v>
      </c>
      <c r="H261" s="5">
        <f t="shared" si="4"/>
        <v>112</v>
      </c>
      <c r="I261" s="5"/>
    </row>
    <row r="262" ht="14.25" spans="1:9">
      <c r="A262" s="2">
        <v>260</v>
      </c>
      <c r="B262" s="3" t="s">
        <v>406</v>
      </c>
      <c r="C262" s="3" t="s">
        <v>407</v>
      </c>
      <c r="D262" s="3" t="s">
        <v>50</v>
      </c>
      <c r="E262" s="3">
        <v>1</v>
      </c>
      <c r="F262" s="3" t="s">
        <v>22</v>
      </c>
      <c r="G262" s="9">
        <v>40</v>
      </c>
      <c r="H262" s="5">
        <f t="shared" si="4"/>
        <v>40</v>
      </c>
      <c r="I262" s="5"/>
    </row>
    <row r="263" ht="14.25" spans="1:9">
      <c r="A263" s="2">
        <v>261</v>
      </c>
      <c r="B263" s="3" t="s">
        <v>36</v>
      </c>
      <c r="C263" s="8" t="s">
        <v>37</v>
      </c>
      <c r="D263" s="3" t="s">
        <v>38</v>
      </c>
      <c r="E263" s="3">
        <v>2</v>
      </c>
      <c r="F263" s="3" t="s">
        <v>15</v>
      </c>
      <c r="G263" s="4">
        <v>56</v>
      </c>
      <c r="H263" s="5">
        <f t="shared" si="4"/>
        <v>112</v>
      </c>
      <c r="I263" s="5"/>
    </row>
    <row r="264" ht="14.25" spans="1:9">
      <c r="A264" s="2">
        <v>262</v>
      </c>
      <c r="B264" s="3" t="s">
        <v>408</v>
      </c>
      <c r="C264" s="8" t="s">
        <v>49</v>
      </c>
      <c r="D264" s="3" t="s">
        <v>380</v>
      </c>
      <c r="E264" s="3">
        <v>1</v>
      </c>
      <c r="F264" s="3" t="s">
        <v>11</v>
      </c>
      <c r="G264" s="4">
        <v>160</v>
      </c>
      <c r="H264" s="5">
        <f t="shared" si="4"/>
        <v>160</v>
      </c>
      <c r="I264" s="5"/>
    </row>
    <row r="265" ht="14.25" spans="1:9">
      <c r="A265" s="2">
        <v>263</v>
      </c>
      <c r="B265" s="3" t="s">
        <v>39</v>
      </c>
      <c r="C265" s="8" t="s">
        <v>37</v>
      </c>
      <c r="D265" s="3" t="s">
        <v>38</v>
      </c>
      <c r="E265" s="3">
        <v>2</v>
      </c>
      <c r="F265" s="3" t="s">
        <v>15</v>
      </c>
      <c r="G265" s="4">
        <v>70</v>
      </c>
      <c r="H265" s="5">
        <f t="shared" si="4"/>
        <v>140</v>
      </c>
      <c r="I265" s="5"/>
    </row>
    <row r="266" ht="14.25" spans="1:9">
      <c r="A266" s="2">
        <v>264</v>
      </c>
      <c r="B266" s="3" t="s">
        <v>409</v>
      </c>
      <c r="C266" s="6" t="s">
        <v>17</v>
      </c>
      <c r="D266" s="3" t="s">
        <v>410</v>
      </c>
      <c r="E266" s="3">
        <v>10</v>
      </c>
      <c r="F266" s="3" t="s">
        <v>411</v>
      </c>
      <c r="G266" s="4">
        <v>25</v>
      </c>
      <c r="H266" s="5">
        <f t="shared" si="4"/>
        <v>250</v>
      </c>
      <c r="I266" s="5"/>
    </row>
    <row r="267" ht="14.25" spans="1:9">
      <c r="A267" s="2">
        <v>265</v>
      </c>
      <c r="B267" s="3" t="s">
        <v>412</v>
      </c>
      <c r="C267" s="8" t="s">
        <v>201</v>
      </c>
      <c r="D267" s="3" t="s">
        <v>413</v>
      </c>
      <c r="E267" s="3">
        <v>1</v>
      </c>
      <c r="F267" s="3" t="s">
        <v>11</v>
      </c>
      <c r="G267" s="4">
        <v>45</v>
      </c>
      <c r="H267" s="5">
        <f t="shared" si="4"/>
        <v>45</v>
      </c>
      <c r="I267" s="5"/>
    </row>
    <row r="268" ht="14.25" spans="1:9">
      <c r="A268" s="2">
        <v>266</v>
      </c>
      <c r="B268" s="3" t="s">
        <v>414</v>
      </c>
      <c r="C268" s="8" t="s">
        <v>49</v>
      </c>
      <c r="D268" s="3" t="s">
        <v>413</v>
      </c>
      <c r="E268" s="3">
        <v>1</v>
      </c>
      <c r="F268" s="3" t="s">
        <v>11</v>
      </c>
      <c r="G268" s="4">
        <v>156</v>
      </c>
      <c r="H268" s="5">
        <f t="shared" si="4"/>
        <v>156</v>
      </c>
      <c r="I268" s="5"/>
    </row>
    <row r="269" ht="14.25" spans="1:9">
      <c r="A269" s="2">
        <v>267</v>
      </c>
      <c r="B269" s="3" t="s">
        <v>415</v>
      </c>
      <c r="C269" s="8" t="s">
        <v>416</v>
      </c>
      <c r="D269" s="3" t="s">
        <v>417</v>
      </c>
      <c r="E269" s="3">
        <v>3</v>
      </c>
      <c r="F269" s="3" t="s">
        <v>15</v>
      </c>
      <c r="G269" s="8">
        <v>56</v>
      </c>
      <c r="H269" s="5">
        <f t="shared" si="4"/>
        <v>168</v>
      </c>
      <c r="I269" s="5"/>
    </row>
    <row r="270" ht="14.25" spans="1:9">
      <c r="A270" s="2">
        <v>268</v>
      </c>
      <c r="B270" s="3" t="s">
        <v>418</v>
      </c>
      <c r="C270" s="8" t="s">
        <v>419</v>
      </c>
      <c r="D270" s="3" t="s">
        <v>380</v>
      </c>
      <c r="E270" s="3">
        <v>1</v>
      </c>
      <c r="F270" s="3" t="s">
        <v>11</v>
      </c>
      <c r="G270" s="4">
        <v>100</v>
      </c>
      <c r="H270" s="5">
        <f t="shared" si="4"/>
        <v>100</v>
      </c>
      <c r="I270" s="5"/>
    </row>
    <row r="271" ht="14.25" spans="1:9">
      <c r="A271" s="2">
        <v>269</v>
      </c>
      <c r="B271" s="3" t="s">
        <v>420</v>
      </c>
      <c r="C271" s="3" t="s">
        <v>20</v>
      </c>
      <c r="D271" s="3" t="s">
        <v>421</v>
      </c>
      <c r="E271" s="3">
        <v>5</v>
      </c>
      <c r="F271" s="3" t="s">
        <v>22</v>
      </c>
      <c r="G271" s="4">
        <v>50</v>
      </c>
      <c r="H271" s="5">
        <f t="shared" si="4"/>
        <v>250</v>
      </c>
      <c r="I271" s="5"/>
    </row>
    <row r="272" ht="28.5" spans="1:9">
      <c r="A272" s="2">
        <v>270</v>
      </c>
      <c r="B272" s="9" t="s">
        <v>422</v>
      </c>
      <c r="C272" s="6" t="s">
        <v>17</v>
      </c>
      <c r="D272" s="3" t="s">
        <v>423</v>
      </c>
      <c r="E272" s="3">
        <v>200</v>
      </c>
      <c r="F272" s="3" t="s">
        <v>25</v>
      </c>
      <c r="G272" s="9">
        <v>0.4</v>
      </c>
      <c r="H272" s="5">
        <f t="shared" si="4"/>
        <v>80</v>
      </c>
      <c r="I272" s="5"/>
    </row>
    <row r="273" ht="14.25" spans="1:9">
      <c r="A273" s="2">
        <v>271</v>
      </c>
      <c r="B273" s="3" t="s">
        <v>424</v>
      </c>
      <c r="C273" s="6" t="s">
        <v>17</v>
      </c>
      <c r="D273" s="3" t="s">
        <v>425</v>
      </c>
      <c r="E273" s="3">
        <v>20</v>
      </c>
      <c r="F273" s="3" t="s">
        <v>169</v>
      </c>
      <c r="G273" s="4">
        <v>15</v>
      </c>
      <c r="H273" s="5">
        <f t="shared" si="4"/>
        <v>300</v>
      </c>
      <c r="I273" s="5"/>
    </row>
    <row r="274" ht="14.25" spans="1:9">
      <c r="A274" s="8">
        <v>272</v>
      </c>
      <c r="B274" s="9" t="s">
        <v>426</v>
      </c>
      <c r="C274" s="9" t="s">
        <v>427</v>
      </c>
      <c r="D274" s="9" t="s">
        <v>428</v>
      </c>
      <c r="E274" s="9">
        <v>10</v>
      </c>
      <c r="F274" s="9" t="s">
        <v>11</v>
      </c>
      <c r="G274" s="4">
        <v>30</v>
      </c>
      <c r="H274" s="5">
        <f t="shared" si="4"/>
        <v>300</v>
      </c>
      <c r="I274" s="5"/>
    </row>
    <row r="275" ht="14.25" spans="1:9">
      <c r="A275" s="8"/>
      <c r="B275" s="9"/>
      <c r="C275" s="9"/>
      <c r="D275" s="9"/>
      <c r="E275" s="9"/>
      <c r="F275" s="9"/>
      <c r="G275" s="4"/>
      <c r="H275" s="5">
        <f t="shared" si="4"/>
        <v>0</v>
      </c>
      <c r="I275" s="5"/>
    </row>
    <row r="276" ht="28.5" spans="1:9">
      <c r="A276" s="2">
        <v>274</v>
      </c>
      <c r="B276" s="3" t="s">
        <v>429</v>
      </c>
      <c r="C276" s="8" t="s">
        <v>430</v>
      </c>
      <c r="D276" s="3" t="s">
        <v>431</v>
      </c>
      <c r="E276" s="3">
        <v>6</v>
      </c>
      <c r="F276" s="3" t="s">
        <v>432</v>
      </c>
      <c r="G276" s="4">
        <v>40</v>
      </c>
      <c r="H276" s="5">
        <f t="shared" si="4"/>
        <v>240</v>
      </c>
      <c r="I276" s="5"/>
    </row>
    <row r="277" ht="28.5" spans="1:9">
      <c r="A277" s="2">
        <v>275</v>
      </c>
      <c r="B277" s="3" t="s">
        <v>433</v>
      </c>
      <c r="C277" s="3" t="s">
        <v>393</v>
      </c>
      <c r="D277" s="3" t="s">
        <v>434</v>
      </c>
      <c r="E277" s="3">
        <v>2</v>
      </c>
      <c r="F277" s="3" t="s">
        <v>435</v>
      </c>
      <c r="G277" s="9">
        <v>49</v>
      </c>
      <c r="H277" s="5">
        <f t="shared" si="4"/>
        <v>98</v>
      </c>
      <c r="I277" s="5"/>
    </row>
    <row r="278" ht="14.25" spans="1:9">
      <c r="A278" s="2">
        <v>276</v>
      </c>
      <c r="B278" s="9" t="s">
        <v>436</v>
      </c>
      <c r="C278" s="6" t="s">
        <v>17</v>
      </c>
      <c r="D278" s="9" t="s">
        <v>437</v>
      </c>
      <c r="E278" s="3">
        <v>1</v>
      </c>
      <c r="F278" s="3" t="s">
        <v>15</v>
      </c>
      <c r="G278" s="9">
        <v>40</v>
      </c>
      <c r="H278" s="5">
        <f t="shared" si="4"/>
        <v>40</v>
      </c>
      <c r="I278" s="5"/>
    </row>
    <row r="279" ht="14.25" spans="1:9">
      <c r="A279" s="2">
        <v>277</v>
      </c>
      <c r="B279" s="3" t="s">
        <v>173</v>
      </c>
      <c r="C279" s="6" t="s">
        <v>17</v>
      </c>
      <c r="D279" s="3" t="s">
        <v>438</v>
      </c>
      <c r="E279" s="3">
        <v>10</v>
      </c>
      <c r="F279" s="3" t="s">
        <v>25</v>
      </c>
      <c r="G279" s="9">
        <v>6</v>
      </c>
      <c r="H279" s="5">
        <f t="shared" si="4"/>
        <v>60</v>
      </c>
      <c r="I279" s="5"/>
    </row>
    <row r="280" ht="14.25" spans="1:9">
      <c r="A280" s="2">
        <v>278</v>
      </c>
      <c r="B280" s="3" t="s">
        <v>439</v>
      </c>
      <c r="C280" s="8" t="s">
        <v>49</v>
      </c>
      <c r="D280" s="3" t="s">
        <v>380</v>
      </c>
      <c r="E280" s="3">
        <v>1</v>
      </c>
      <c r="F280" s="3" t="s">
        <v>11</v>
      </c>
      <c r="G280" s="4">
        <v>30</v>
      </c>
      <c r="H280" s="5">
        <f t="shared" si="4"/>
        <v>30</v>
      </c>
      <c r="I280" s="5"/>
    </row>
    <row r="281" ht="14.25" spans="1:9">
      <c r="A281" s="2">
        <v>279</v>
      </c>
      <c r="B281" s="3" t="s">
        <v>440</v>
      </c>
      <c r="C281" s="8" t="s">
        <v>49</v>
      </c>
      <c r="D281" s="3" t="s">
        <v>50</v>
      </c>
      <c r="E281" s="3">
        <v>1</v>
      </c>
      <c r="F281" s="3" t="s">
        <v>11</v>
      </c>
      <c r="G281" s="4">
        <v>25</v>
      </c>
      <c r="H281" s="5">
        <f t="shared" si="4"/>
        <v>25</v>
      </c>
      <c r="I281" s="5"/>
    </row>
    <row r="282" ht="14.25" spans="1:9">
      <c r="A282" s="2">
        <v>280</v>
      </c>
      <c r="B282" s="3" t="s">
        <v>274</v>
      </c>
      <c r="C282" s="6" t="s">
        <v>13</v>
      </c>
      <c r="D282" s="3" t="s">
        <v>441</v>
      </c>
      <c r="E282" s="3">
        <v>5</v>
      </c>
      <c r="F282" s="3" t="s">
        <v>15</v>
      </c>
      <c r="G282" s="4">
        <v>15</v>
      </c>
      <c r="H282" s="5">
        <f t="shared" si="4"/>
        <v>75</v>
      </c>
      <c r="I282" s="5"/>
    </row>
    <row r="283" ht="14.25" spans="1:9">
      <c r="A283" s="2">
        <v>281</v>
      </c>
      <c r="B283" s="3" t="s">
        <v>389</v>
      </c>
      <c r="C283" s="8" t="s">
        <v>49</v>
      </c>
      <c r="D283" s="13">
        <v>0.95</v>
      </c>
      <c r="E283" s="3">
        <v>10</v>
      </c>
      <c r="F283" s="3" t="s">
        <v>11</v>
      </c>
      <c r="G283" s="4">
        <v>25</v>
      </c>
      <c r="H283" s="5">
        <f t="shared" si="4"/>
        <v>250</v>
      </c>
      <c r="I283" s="5"/>
    </row>
    <row r="284" ht="14.25" spans="1:9">
      <c r="A284" s="2">
        <v>282</v>
      </c>
      <c r="B284" s="3" t="s">
        <v>442</v>
      </c>
      <c r="C284" s="6" t="s">
        <v>17</v>
      </c>
      <c r="D284" s="3" t="s">
        <v>35</v>
      </c>
      <c r="E284" s="3">
        <v>30</v>
      </c>
      <c r="F284" s="3" t="s">
        <v>25</v>
      </c>
      <c r="G284" s="4">
        <v>18</v>
      </c>
      <c r="H284" s="5">
        <f t="shared" si="4"/>
        <v>540</v>
      </c>
      <c r="I284" s="5"/>
    </row>
    <row r="285" ht="28.5" spans="1:9">
      <c r="A285" s="2">
        <v>283</v>
      </c>
      <c r="B285" s="3" t="s">
        <v>443</v>
      </c>
      <c r="C285" s="8" t="s">
        <v>393</v>
      </c>
      <c r="D285" s="3" t="s">
        <v>444</v>
      </c>
      <c r="E285" s="3">
        <v>5</v>
      </c>
      <c r="F285" s="3" t="s">
        <v>11</v>
      </c>
      <c r="G285" s="4">
        <v>63</v>
      </c>
      <c r="H285" s="5">
        <f t="shared" si="4"/>
        <v>315</v>
      </c>
      <c r="I285" s="5"/>
    </row>
    <row r="286" ht="14.25" spans="1:9">
      <c r="A286" s="2">
        <v>284</v>
      </c>
      <c r="B286" s="3" t="s">
        <v>12</v>
      </c>
      <c r="C286" s="6" t="s">
        <v>13</v>
      </c>
      <c r="D286" s="3" t="s">
        <v>445</v>
      </c>
      <c r="E286" s="3">
        <v>5</v>
      </c>
      <c r="F286" s="3" t="s">
        <v>15</v>
      </c>
      <c r="G286" s="4">
        <v>7</v>
      </c>
      <c r="H286" s="5">
        <f t="shared" si="4"/>
        <v>35</v>
      </c>
      <c r="I286" s="5"/>
    </row>
    <row r="287" ht="14.25" spans="1:9">
      <c r="A287" s="2">
        <v>285</v>
      </c>
      <c r="B287" s="3" t="s">
        <v>446</v>
      </c>
      <c r="C287" s="8" t="s">
        <v>201</v>
      </c>
      <c r="D287" s="3" t="s">
        <v>50</v>
      </c>
      <c r="E287" s="3">
        <v>40</v>
      </c>
      <c r="F287" s="3" t="s">
        <v>11</v>
      </c>
      <c r="G287" s="8">
        <v>80</v>
      </c>
      <c r="H287" s="5">
        <f t="shared" si="4"/>
        <v>3200</v>
      </c>
      <c r="I287" s="5"/>
    </row>
    <row r="288" ht="14.25" spans="1:9">
      <c r="A288" s="2">
        <v>286</v>
      </c>
      <c r="B288" s="3" t="s">
        <v>447</v>
      </c>
      <c r="C288" s="3" t="s">
        <v>242</v>
      </c>
      <c r="D288" s="3" t="s">
        <v>181</v>
      </c>
      <c r="E288" s="3">
        <v>2</v>
      </c>
      <c r="F288" s="3" t="s">
        <v>11</v>
      </c>
      <c r="G288" s="9">
        <v>50</v>
      </c>
      <c r="H288" s="5">
        <f t="shared" si="4"/>
        <v>100</v>
      </c>
      <c r="I288" s="5"/>
    </row>
    <row r="289" ht="14.25" spans="1:9">
      <c r="A289" s="2">
        <v>287</v>
      </c>
      <c r="B289" s="3" t="s">
        <v>448</v>
      </c>
      <c r="C289" s="8" t="s">
        <v>37</v>
      </c>
      <c r="D289" s="3" t="s">
        <v>449</v>
      </c>
      <c r="E289" s="3">
        <v>4</v>
      </c>
      <c r="F289" s="3" t="s">
        <v>15</v>
      </c>
      <c r="G289" s="4">
        <v>20</v>
      </c>
      <c r="H289" s="5">
        <f t="shared" si="4"/>
        <v>80</v>
      </c>
      <c r="I289" s="5"/>
    </row>
    <row r="290" ht="14.25" spans="1:9">
      <c r="A290" s="2">
        <v>288</v>
      </c>
      <c r="B290" s="3" t="s">
        <v>450</v>
      </c>
      <c r="C290" s="6" t="s">
        <v>17</v>
      </c>
      <c r="D290" s="3" t="s">
        <v>451</v>
      </c>
      <c r="E290" s="3">
        <v>2</v>
      </c>
      <c r="F290" s="3" t="s">
        <v>398</v>
      </c>
      <c r="G290" s="4">
        <v>50</v>
      </c>
      <c r="H290" s="5">
        <f t="shared" si="4"/>
        <v>100</v>
      </c>
      <c r="I290" s="5"/>
    </row>
    <row r="291" ht="14.25" spans="1:9">
      <c r="A291" s="2">
        <v>289</v>
      </c>
      <c r="B291" s="9" t="s">
        <v>452</v>
      </c>
      <c r="C291" s="9" t="s">
        <v>453</v>
      </c>
      <c r="D291" s="9" t="s">
        <v>383</v>
      </c>
      <c r="E291" s="9">
        <v>1</v>
      </c>
      <c r="F291" s="9" t="s">
        <v>11</v>
      </c>
      <c r="G291" s="9">
        <v>50</v>
      </c>
      <c r="H291" s="5">
        <f t="shared" si="4"/>
        <v>50</v>
      </c>
      <c r="I291" s="5"/>
    </row>
    <row r="292" ht="14.25" spans="1:9">
      <c r="A292" s="2">
        <v>290</v>
      </c>
      <c r="B292" s="3" t="s">
        <v>454</v>
      </c>
      <c r="C292" s="8" t="s">
        <v>393</v>
      </c>
      <c r="D292" s="3" t="s">
        <v>243</v>
      </c>
      <c r="E292" s="3">
        <v>2</v>
      </c>
      <c r="F292" s="3" t="s">
        <v>11</v>
      </c>
      <c r="G292" s="4">
        <v>50</v>
      </c>
      <c r="H292" s="5">
        <f t="shared" si="4"/>
        <v>100</v>
      </c>
      <c r="I292" s="5"/>
    </row>
    <row r="293" ht="14.25" spans="1:9">
      <c r="A293" s="2">
        <v>291</v>
      </c>
      <c r="B293" s="3" t="s">
        <v>455</v>
      </c>
      <c r="C293" s="6" t="s">
        <v>456</v>
      </c>
      <c r="D293" s="3" t="s">
        <v>457</v>
      </c>
      <c r="E293" s="3">
        <v>30</v>
      </c>
      <c r="F293" s="3" t="s">
        <v>25</v>
      </c>
      <c r="G293" s="4">
        <v>3</v>
      </c>
      <c r="H293" s="5">
        <f t="shared" si="4"/>
        <v>90</v>
      </c>
      <c r="I293" s="5"/>
    </row>
    <row r="294" ht="14.25" spans="1:9">
      <c r="A294" s="2">
        <v>292</v>
      </c>
      <c r="B294" s="9" t="s">
        <v>458</v>
      </c>
      <c r="C294" s="9" t="s">
        <v>17</v>
      </c>
      <c r="D294" s="9" t="s">
        <v>459</v>
      </c>
      <c r="E294" s="9">
        <v>10</v>
      </c>
      <c r="F294" s="9" t="s">
        <v>32</v>
      </c>
      <c r="G294" s="9">
        <v>4</v>
      </c>
      <c r="H294" s="5">
        <f t="shared" si="4"/>
        <v>40</v>
      </c>
      <c r="I294" s="5"/>
    </row>
    <row r="295" ht="14.25" spans="1:9">
      <c r="A295" s="2">
        <v>293</v>
      </c>
      <c r="B295" s="3" t="s">
        <v>460</v>
      </c>
      <c r="C295" s="8" t="s">
        <v>201</v>
      </c>
      <c r="D295" s="3" t="s">
        <v>380</v>
      </c>
      <c r="E295" s="3">
        <v>4</v>
      </c>
      <c r="F295" s="3" t="s">
        <v>11</v>
      </c>
      <c r="G295" s="4">
        <v>70</v>
      </c>
      <c r="H295" s="5">
        <f t="shared" si="4"/>
        <v>280</v>
      </c>
      <c r="I295" s="5"/>
    </row>
    <row r="296" ht="14.25" spans="1:9">
      <c r="A296" s="2">
        <v>294</v>
      </c>
      <c r="B296" s="3" t="s">
        <v>461</v>
      </c>
      <c r="C296" s="3" t="s">
        <v>49</v>
      </c>
      <c r="D296" s="3" t="s">
        <v>462</v>
      </c>
      <c r="E296" s="3">
        <v>2</v>
      </c>
      <c r="F296" s="3" t="s">
        <v>11</v>
      </c>
      <c r="G296" s="4">
        <v>35</v>
      </c>
      <c r="H296" s="5">
        <f t="shared" si="4"/>
        <v>70</v>
      </c>
      <c r="I296" s="5"/>
    </row>
    <row r="297" ht="14.25" spans="1:9">
      <c r="A297" s="2"/>
      <c r="B297" s="3"/>
      <c r="C297" s="3"/>
      <c r="D297" s="3" t="s">
        <v>463</v>
      </c>
      <c r="E297" s="3"/>
      <c r="F297" s="3"/>
      <c r="G297" s="4"/>
      <c r="H297" s="5">
        <f t="shared" si="4"/>
        <v>0</v>
      </c>
      <c r="I297" s="5"/>
    </row>
    <row r="298" ht="14.25" spans="1:9">
      <c r="A298" s="2">
        <v>295</v>
      </c>
      <c r="B298" s="3" t="s">
        <v>464</v>
      </c>
      <c r="C298" s="6" t="s">
        <v>17</v>
      </c>
      <c r="D298" s="3" t="s">
        <v>388</v>
      </c>
      <c r="E298" s="3">
        <v>10</v>
      </c>
      <c r="F298" s="3" t="s">
        <v>25</v>
      </c>
      <c r="G298" s="4">
        <v>20</v>
      </c>
      <c r="H298" s="5">
        <f t="shared" si="4"/>
        <v>200</v>
      </c>
      <c r="I298" s="5"/>
    </row>
    <row r="299" ht="14.25" spans="1:9">
      <c r="A299" s="2">
        <v>296</v>
      </c>
      <c r="B299" s="3" t="s">
        <v>465</v>
      </c>
      <c r="C299" s="8" t="s">
        <v>201</v>
      </c>
      <c r="D299" s="3" t="s">
        <v>385</v>
      </c>
      <c r="E299" s="3">
        <v>1</v>
      </c>
      <c r="F299" s="3" t="s">
        <v>11</v>
      </c>
      <c r="G299" s="4">
        <v>30</v>
      </c>
      <c r="H299" s="5">
        <f t="shared" si="4"/>
        <v>30</v>
      </c>
      <c r="I299" s="5"/>
    </row>
    <row r="300" ht="14.25" spans="1:9">
      <c r="A300" s="2">
        <v>297</v>
      </c>
      <c r="B300" s="3" t="s">
        <v>466</v>
      </c>
      <c r="C300" s="8" t="s">
        <v>49</v>
      </c>
      <c r="D300" s="3" t="s">
        <v>50</v>
      </c>
      <c r="E300" s="3">
        <v>1</v>
      </c>
      <c r="F300" s="3" t="s">
        <v>11</v>
      </c>
      <c r="G300" s="4">
        <v>50</v>
      </c>
      <c r="H300" s="5">
        <f t="shared" si="4"/>
        <v>50</v>
      </c>
      <c r="I300" s="5"/>
    </row>
    <row r="301" ht="14.25" spans="1:9">
      <c r="A301" s="2"/>
      <c r="B301" s="3"/>
      <c r="C301" s="4"/>
      <c r="D301" s="3"/>
      <c r="E301" s="3"/>
      <c r="F301" s="3"/>
      <c r="G301" s="4"/>
      <c r="H301" s="5">
        <f t="shared" si="4"/>
        <v>0</v>
      </c>
      <c r="I301" s="5"/>
    </row>
    <row r="302" ht="14.25" spans="1:9">
      <c r="A302" s="2">
        <v>298</v>
      </c>
      <c r="B302" s="3" t="s">
        <v>467</v>
      </c>
      <c r="C302" s="8" t="s">
        <v>49</v>
      </c>
      <c r="D302" s="3" t="s">
        <v>385</v>
      </c>
      <c r="E302" s="3">
        <v>1</v>
      </c>
      <c r="F302" s="3" t="s">
        <v>11</v>
      </c>
      <c r="G302" s="4">
        <v>50</v>
      </c>
      <c r="H302" s="5">
        <f t="shared" si="4"/>
        <v>50</v>
      </c>
      <c r="I302" s="5"/>
    </row>
    <row r="303" ht="14.25" spans="1:9">
      <c r="A303" s="2">
        <v>299</v>
      </c>
      <c r="B303" s="3" t="s">
        <v>468</v>
      </c>
      <c r="C303" s="8" t="s">
        <v>201</v>
      </c>
      <c r="D303" s="3" t="s">
        <v>50</v>
      </c>
      <c r="E303" s="3">
        <v>1</v>
      </c>
      <c r="F303" s="3" t="s">
        <v>11</v>
      </c>
      <c r="G303" s="4">
        <v>60</v>
      </c>
      <c r="H303" s="5">
        <f t="shared" si="4"/>
        <v>60</v>
      </c>
      <c r="I303" s="5"/>
    </row>
    <row r="304" ht="14.25" spans="1:9">
      <c r="A304" s="2">
        <v>300</v>
      </c>
      <c r="B304" s="3" t="s">
        <v>469</v>
      </c>
      <c r="C304" s="8" t="s">
        <v>201</v>
      </c>
      <c r="D304" s="3" t="s">
        <v>50</v>
      </c>
      <c r="E304" s="3">
        <v>1</v>
      </c>
      <c r="F304" s="3" t="s">
        <v>11</v>
      </c>
      <c r="G304" s="4">
        <v>70</v>
      </c>
      <c r="H304" s="5">
        <f t="shared" si="4"/>
        <v>70</v>
      </c>
      <c r="I304" s="5"/>
    </row>
    <row r="305" ht="14.25" spans="1:9">
      <c r="A305" s="2">
        <v>301</v>
      </c>
      <c r="B305" s="3" t="s">
        <v>470</v>
      </c>
      <c r="C305" s="8" t="s">
        <v>201</v>
      </c>
      <c r="D305" s="3" t="s">
        <v>385</v>
      </c>
      <c r="E305" s="3">
        <v>1</v>
      </c>
      <c r="F305" s="3" t="s">
        <v>11</v>
      </c>
      <c r="G305" s="4">
        <v>38</v>
      </c>
      <c r="H305" s="5">
        <f t="shared" si="4"/>
        <v>38</v>
      </c>
      <c r="I305" s="5"/>
    </row>
    <row r="306" ht="28.5" spans="1:9">
      <c r="A306" s="2">
        <v>302</v>
      </c>
      <c r="B306" s="3" t="s">
        <v>471</v>
      </c>
      <c r="C306" s="3" t="s">
        <v>472</v>
      </c>
      <c r="D306" s="3" t="s">
        <v>473</v>
      </c>
      <c r="E306" s="3">
        <v>1</v>
      </c>
      <c r="F306" s="3" t="s">
        <v>15</v>
      </c>
      <c r="G306" s="9">
        <v>430</v>
      </c>
      <c r="H306" s="5">
        <f t="shared" si="4"/>
        <v>430</v>
      </c>
      <c r="I306" s="5"/>
    </row>
    <row r="307" ht="14.25" spans="1:9">
      <c r="A307" s="2">
        <v>303</v>
      </c>
      <c r="B307" s="3" t="s">
        <v>474</v>
      </c>
      <c r="C307" s="3" t="s">
        <v>475</v>
      </c>
      <c r="D307" s="3"/>
      <c r="E307" s="3">
        <v>50</v>
      </c>
      <c r="F307" s="3" t="s">
        <v>476</v>
      </c>
      <c r="G307" s="9">
        <v>12</v>
      </c>
      <c r="H307" s="5">
        <f t="shared" si="4"/>
        <v>600</v>
      </c>
      <c r="I307" s="5"/>
    </row>
    <row r="308" ht="14.25" spans="1:9">
      <c r="A308" s="2">
        <v>304</v>
      </c>
      <c r="B308" s="3" t="s">
        <v>477</v>
      </c>
      <c r="C308" s="3" t="s">
        <v>478</v>
      </c>
      <c r="D308" s="3" t="s">
        <v>479</v>
      </c>
      <c r="E308" s="3">
        <v>1</v>
      </c>
      <c r="F308" s="3" t="s">
        <v>15</v>
      </c>
      <c r="G308" s="9">
        <v>256</v>
      </c>
      <c r="H308" s="5">
        <f t="shared" si="4"/>
        <v>256</v>
      </c>
      <c r="I308" s="5"/>
    </row>
    <row r="309" ht="16.5" spans="1:9">
      <c r="A309" s="2">
        <v>305</v>
      </c>
      <c r="B309" s="3" t="s">
        <v>480</v>
      </c>
      <c r="C309" s="3" t="s">
        <v>481</v>
      </c>
      <c r="D309" s="3" t="s">
        <v>482</v>
      </c>
      <c r="E309" s="3">
        <v>1</v>
      </c>
      <c r="F309" s="3" t="s">
        <v>18</v>
      </c>
      <c r="G309" s="9">
        <v>180</v>
      </c>
      <c r="H309" s="5">
        <f t="shared" si="4"/>
        <v>180</v>
      </c>
      <c r="I309" s="5"/>
    </row>
    <row r="310" ht="14.25" spans="1:9">
      <c r="A310" s="2">
        <v>306</v>
      </c>
      <c r="B310" s="3" t="s">
        <v>483</v>
      </c>
      <c r="C310" s="3" t="s">
        <v>484</v>
      </c>
      <c r="D310" s="3" t="s">
        <v>485</v>
      </c>
      <c r="E310" s="3">
        <v>1</v>
      </c>
      <c r="F310" s="3" t="s">
        <v>18</v>
      </c>
      <c r="G310" s="9">
        <v>200</v>
      </c>
      <c r="H310" s="5">
        <f t="shared" si="4"/>
        <v>200</v>
      </c>
      <c r="I310" s="5"/>
    </row>
    <row r="311" ht="14.25" spans="1:9">
      <c r="A311" s="2">
        <v>307</v>
      </c>
      <c r="B311" s="3" t="s">
        <v>486</v>
      </c>
      <c r="C311" s="6" t="s">
        <v>17</v>
      </c>
      <c r="D311" s="3" t="s">
        <v>487</v>
      </c>
      <c r="E311" s="3">
        <v>5</v>
      </c>
      <c r="F311" s="3" t="s">
        <v>22</v>
      </c>
      <c r="G311" s="4">
        <v>40</v>
      </c>
      <c r="H311" s="5">
        <f t="shared" si="4"/>
        <v>200</v>
      </c>
      <c r="I311" s="5"/>
    </row>
    <row r="312" ht="14.25" spans="1:9">
      <c r="A312" s="2">
        <v>308</v>
      </c>
      <c r="B312" s="3" t="s">
        <v>488</v>
      </c>
      <c r="C312" s="6" t="s">
        <v>17</v>
      </c>
      <c r="D312" s="3" t="s">
        <v>180</v>
      </c>
      <c r="E312" s="3">
        <v>5</v>
      </c>
      <c r="F312" s="3" t="s">
        <v>22</v>
      </c>
      <c r="G312" s="4">
        <v>50</v>
      </c>
      <c r="H312" s="5">
        <f t="shared" si="4"/>
        <v>250</v>
      </c>
      <c r="I312" s="5"/>
    </row>
    <row r="313" ht="28.5" spans="1:9">
      <c r="A313" s="2">
        <v>309</v>
      </c>
      <c r="B313" s="3" t="s">
        <v>489</v>
      </c>
      <c r="C313" s="6" t="s">
        <v>17</v>
      </c>
      <c r="D313" s="3"/>
      <c r="E313" s="3">
        <v>5</v>
      </c>
      <c r="F313" s="3" t="s">
        <v>25</v>
      </c>
      <c r="G313" s="4">
        <v>10</v>
      </c>
      <c r="H313" s="5">
        <f t="shared" si="4"/>
        <v>50</v>
      </c>
      <c r="I313" s="5"/>
    </row>
    <row r="314" ht="14.25" spans="1:9">
      <c r="A314" s="2">
        <v>310</v>
      </c>
      <c r="B314" s="3" t="s">
        <v>490</v>
      </c>
      <c r="C314" s="6" t="s">
        <v>491</v>
      </c>
      <c r="D314" s="3" t="s">
        <v>492</v>
      </c>
      <c r="E314" s="3">
        <v>1</v>
      </c>
      <c r="F314" s="3" t="s">
        <v>15</v>
      </c>
      <c r="G314" s="4">
        <v>250</v>
      </c>
      <c r="H314" s="5">
        <f t="shared" si="4"/>
        <v>250</v>
      </c>
      <c r="I314" s="5"/>
    </row>
    <row r="315" ht="57" spans="1:9">
      <c r="A315" s="2">
        <v>311</v>
      </c>
      <c r="B315" s="3" t="s">
        <v>493</v>
      </c>
      <c r="C315" s="8" t="s">
        <v>494</v>
      </c>
      <c r="D315" s="3" t="s">
        <v>495</v>
      </c>
      <c r="E315" s="3">
        <v>20</v>
      </c>
      <c r="F315" s="3" t="s">
        <v>496</v>
      </c>
      <c r="G315" s="9">
        <v>2.8</v>
      </c>
      <c r="H315" s="5">
        <f t="shared" si="4"/>
        <v>56</v>
      </c>
      <c r="I315" s="5"/>
    </row>
    <row r="316" ht="57" spans="1:9">
      <c r="A316" s="2">
        <v>312</v>
      </c>
      <c r="B316" s="3" t="s">
        <v>497</v>
      </c>
      <c r="C316" s="8" t="s">
        <v>494</v>
      </c>
      <c r="D316" s="3" t="s">
        <v>495</v>
      </c>
      <c r="E316" s="3">
        <v>20</v>
      </c>
      <c r="F316" s="3" t="s">
        <v>496</v>
      </c>
      <c r="G316" s="9">
        <v>2.8</v>
      </c>
      <c r="H316" s="5">
        <f t="shared" si="4"/>
        <v>56</v>
      </c>
      <c r="I316" s="5"/>
    </row>
    <row r="317" ht="14.25" spans="1:9">
      <c r="A317" s="2">
        <v>313</v>
      </c>
      <c r="B317" s="3" t="s">
        <v>498</v>
      </c>
      <c r="C317" s="3" t="s">
        <v>499</v>
      </c>
      <c r="D317" s="3" t="s">
        <v>500</v>
      </c>
      <c r="E317" s="3">
        <v>1</v>
      </c>
      <c r="F317" s="3" t="s">
        <v>18</v>
      </c>
      <c r="G317" s="9">
        <v>150</v>
      </c>
      <c r="H317" s="5">
        <f t="shared" si="4"/>
        <v>150</v>
      </c>
      <c r="I317" s="5"/>
    </row>
    <row r="318" ht="14.25" spans="1:9">
      <c r="A318" s="2">
        <v>314</v>
      </c>
      <c r="B318" s="3" t="s">
        <v>501</v>
      </c>
      <c r="C318" s="3" t="s">
        <v>499</v>
      </c>
      <c r="D318" s="3" t="s">
        <v>500</v>
      </c>
      <c r="E318" s="3">
        <v>1</v>
      </c>
      <c r="F318" s="3" t="s">
        <v>18</v>
      </c>
      <c r="G318" s="9">
        <v>200</v>
      </c>
      <c r="H318" s="5">
        <f t="shared" si="4"/>
        <v>200</v>
      </c>
      <c r="I318" s="5"/>
    </row>
    <row r="319" ht="28.5" spans="1:9">
      <c r="A319" s="2">
        <v>315</v>
      </c>
      <c r="B319" s="3" t="s">
        <v>502</v>
      </c>
      <c r="C319" s="3" t="s">
        <v>503</v>
      </c>
      <c r="D319" s="3" t="s">
        <v>504</v>
      </c>
      <c r="E319" s="3">
        <v>2</v>
      </c>
      <c r="F319" s="3" t="s">
        <v>22</v>
      </c>
      <c r="G319" s="9">
        <v>300</v>
      </c>
      <c r="H319" s="5">
        <f t="shared" si="4"/>
        <v>600</v>
      </c>
      <c r="I319" s="5"/>
    </row>
    <row r="320" ht="14.25" spans="1:9">
      <c r="A320" s="2">
        <v>316</v>
      </c>
      <c r="B320" s="3" t="s">
        <v>19</v>
      </c>
      <c r="C320" s="3" t="s">
        <v>20</v>
      </c>
      <c r="D320" s="3" t="s">
        <v>21</v>
      </c>
      <c r="E320" s="3">
        <v>10</v>
      </c>
      <c r="F320" s="3" t="s">
        <v>22</v>
      </c>
      <c r="G320" s="4">
        <v>4</v>
      </c>
      <c r="H320" s="5">
        <f t="shared" si="4"/>
        <v>40</v>
      </c>
      <c r="I320" s="5"/>
    </row>
    <row r="321" ht="14.25" spans="1:9">
      <c r="A321" s="2">
        <v>317</v>
      </c>
      <c r="B321" s="3" t="s">
        <v>505</v>
      </c>
      <c r="C321" s="8" t="s">
        <v>49</v>
      </c>
      <c r="D321" s="3" t="s">
        <v>35</v>
      </c>
      <c r="E321" s="3">
        <v>2</v>
      </c>
      <c r="F321" s="3" t="s">
        <v>11</v>
      </c>
      <c r="G321" s="4">
        <v>38</v>
      </c>
      <c r="H321" s="5">
        <f t="shared" si="4"/>
        <v>76</v>
      </c>
      <c r="I321" s="5"/>
    </row>
    <row r="322" ht="14.25" spans="1:9">
      <c r="A322" s="2">
        <v>318</v>
      </c>
      <c r="B322" s="3" t="s">
        <v>506</v>
      </c>
      <c r="C322" s="8" t="s">
        <v>49</v>
      </c>
      <c r="D322" s="3" t="s">
        <v>243</v>
      </c>
      <c r="E322" s="3">
        <v>2</v>
      </c>
      <c r="F322" s="3" t="s">
        <v>11</v>
      </c>
      <c r="G322" s="4">
        <v>38</v>
      </c>
      <c r="H322" s="5">
        <f t="shared" si="4"/>
        <v>76</v>
      </c>
      <c r="I322" s="5"/>
    </row>
    <row r="323" ht="16.5" spans="1:9">
      <c r="A323" s="2">
        <v>319</v>
      </c>
      <c r="B323" s="3" t="s">
        <v>507</v>
      </c>
      <c r="C323" s="8" t="s">
        <v>49</v>
      </c>
      <c r="D323" s="3" t="s">
        <v>385</v>
      </c>
      <c r="E323" s="3">
        <v>1</v>
      </c>
      <c r="F323" s="3" t="s">
        <v>11</v>
      </c>
      <c r="G323" s="4">
        <v>50</v>
      </c>
      <c r="H323" s="5">
        <f t="shared" si="4"/>
        <v>50</v>
      </c>
      <c r="I323" s="5"/>
    </row>
    <row r="324" ht="28.5" spans="1:9">
      <c r="A324" s="2">
        <v>320</v>
      </c>
      <c r="B324" s="3" t="s">
        <v>508</v>
      </c>
      <c r="C324" s="8" t="s">
        <v>49</v>
      </c>
      <c r="D324" s="3" t="s">
        <v>385</v>
      </c>
      <c r="E324" s="3">
        <v>1</v>
      </c>
      <c r="F324" s="3" t="s">
        <v>11</v>
      </c>
      <c r="G324" s="4">
        <v>28</v>
      </c>
      <c r="H324" s="5">
        <f t="shared" ref="H324:H387" si="5">E324*G324</f>
        <v>28</v>
      </c>
      <c r="I324" s="5"/>
    </row>
    <row r="325" ht="14.25" spans="1:9">
      <c r="A325" s="2">
        <v>321</v>
      </c>
      <c r="B325" s="3" t="s">
        <v>509</v>
      </c>
      <c r="C325" s="8" t="s">
        <v>201</v>
      </c>
      <c r="D325" s="3" t="s">
        <v>444</v>
      </c>
      <c r="E325" s="3">
        <v>1</v>
      </c>
      <c r="F325" s="3" t="s">
        <v>11</v>
      </c>
      <c r="G325" s="4">
        <v>600</v>
      </c>
      <c r="H325" s="5">
        <f t="shared" si="5"/>
        <v>600</v>
      </c>
      <c r="I325" s="5"/>
    </row>
    <row r="326" ht="14.25" spans="1:9">
      <c r="A326" s="2">
        <v>322</v>
      </c>
      <c r="B326" s="3" t="s">
        <v>510</v>
      </c>
      <c r="C326" s="6" t="s">
        <v>46</v>
      </c>
      <c r="D326" s="3"/>
      <c r="E326" s="3">
        <v>2</v>
      </c>
      <c r="F326" s="3" t="s">
        <v>177</v>
      </c>
      <c r="G326" s="4">
        <v>9</v>
      </c>
      <c r="H326" s="5">
        <f t="shared" si="5"/>
        <v>18</v>
      </c>
      <c r="I326" s="5"/>
    </row>
    <row r="327" ht="28.5" spans="1:9">
      <c r="A327" s="2">
        <v>323</v>
      </c>
      <c r="B327" s="3" t="s">
        <v>511</v>
      </c>
      <c r="C327" s="6" t="s">
        <v>239</v>
      </c>
      <c r="D327" s="3" t="s">
        <v>512</v>
      </c>
      <c r="E327" s="3">
        <v>1</v>
      </c>
      <c r="F327" s="3" t="s">
        <v>22</v>
      </c>
      <c r="G327" s="4">
        <v>210</v>
      </c>
      <c r="H327" s="5">
        <f t="shared" si="5"/>
        <v>210</v>
      </c>
      <c r="I327" s="5"/>
    </row>
    <row r="328" ht="14.25" spans="1:9">
      <c r="A328" s="2">
        <v>324</v>
      </c>
      <c r="B328" s="9" t="s">
        <v>513</v>
      </c>
      <c r="C328" s="8" t="s">
        <v>430</v>
      </c>
      <c r="D328" s="9" t="s">
        <v>514</v>
      </c>
      <c r="E328" s="9">
        <v>5</v>
      </c>
      <c r="F328" s="9" t="s">
        <v>15</v>
      </c>
      <c r="G328" s="4">
        <v>48</v>
      </c>
      <c r="H328" s="5">
        <f t="shared" si="5"/>
        <v>240</v>
      </c>
      <c r="I328" s="5"/>
    </row>
    <row r="329" ht="28.5" spans="1:9">
      <c r="A329" s="2">
        <v>325</v>
      </c>
      <c r="B329" s="3" t="s">
        <v>515</v>
      </c>
      <c r="C329" s="8" t="s">
        <v>516</v>
      </c>
      <c r="D329" s="3" t="s">
        <v>517</v>
      </c>
      <c r="E329" s="3">
        <v>20</v>
      </c>
      <c r="F329" s="3" t="s">
        <v>15</v>
      </c>
      <c r="G329" s="9">
        <v>25</v>
      </c>
      <c r="H329" s="5">
        <f t="shared" si="5"/>
        <v>500</v>
      </c>
      <c r="I329" s="5"/>
    </row>
    <row r="330" ht="14.25" spans="1:9">
      <c r="A330" s="2">
        <v>326</v>
      </c>
      <c r="B330" s="3" t="s">
        <v>518</v>
      </c>
      <c r="C330" s="8" t="s">
        <v>516</v>
      </c>
      <c r="D330" s="3" t="s">
        <v>519</v>
      </c>
      <c r="E330" s="3">
        <v>40</v>
      </c>
      <c r="F330" s="3" t="s">
        <v>519</v>
      </c>
      <c r="G330" s="9">
        <v>25</v>
      </c>
      <c r="H330" s="5">
        <f t="shared" si="5"/>
        <v>1000</v>
      </c>
      <c r="I330" s="5"/>
    </row>
    <row r="331" ht="14.25" spans="1:9">
      <c r="A331" s="2">
        <v>327</v>
      </c>
      <c r="B331" s="9" t="s">
        <v>520</v>
      </c>
      <c r="C331" s="9" t="s">
        <v>17</v>
      </c>
      <c r="D331" s="9" t="s">
        <v>521</v>
      </c>
      <c r="E331" s="3">
        <v>5</v>
      </c>
      <c r="F331" s="3"/>
      <c r="G331" s="9">
        <v>15</v>
      </c>
      <c r="H331" s="5">
        <f t="shared" si="5"/>
        <v>75</v>
      </c>
      <c r="I331" s="5"/>
    </row>
    <row r="332" ht="14.25" spans="1:9">
      <c r="A332" s="2">
        <v>328</v>
      </c>
      <c r="B332" s="3" t="s">
        <v>522</v>
      </c>
      <c r="C332" s="8" t="s">
        <v>49</v>
      </c>
      <c r="D332" s="3" t="s">
        <v>50</v>
      </c>
      <c r="E332" s="3">
        <v>1</v>
      </c>
      <c r="F332" s="3" t="s">
        <v>11</v>
      </c>
      <c r="G332" s="4">
        <v>80</v>
      </c>
      <c r="H332" s="5">
        <f t="shared" si="5"/>
        <v>80</v>
      </c>
      <c r="I332" s="5"/>
    </row>
    <row r="333" ht="14.25" spans="1:9">
      <c r="A333" s="2">
        <v>329</v>
      </c>
      <c r="B333" s="3" t="s">
        <v>523</v>
      </c>
      <c r="C333" s="8" t="s">
        <v>49</v>
      </c>
      <c r="D333" s="3" t="s">
        <v>50</v>
      </c>
      <c r="E333" s="3">
        <v>1</v>
      </c>
      <c r="F333" s="3" t="s">
        <v>11</v>
      </c>
      <c r="G333" s="4">
        <v>30</v>
      </c>
      <c r="H333" s="5">
        <f t="shared" si="5"/>
        <v>30</v>
      </c>
      <c r="I333" s="5"/>
    </row>
    <row r="334" ht="14.25" spans="1:9">
      <c r="A334" s="2">
        <v>330</v>
      </c>
      <c r="B334" s="9" t="s">
        <v>524</v>
      </c>
      <c r="C334" s="3" t="s">
        <v>525</v>
      </c>
      <c r="D334" s="9" t="s">
        <v>383</v>
      </c>
      <c r="E334" s="9">
        <v>1</v>
      </c>
      <c r="F334" s="9" t="s">
        <v>11</v>
      </c>
      <c r="G334" s="9">
        <v>22</v>
      </c>
      <c r="H334" s="5">
        <f t="shared" si="5"/>
        <v>22</v>
      </c>
      <c r="I334" s="5"/>
    </row>
    <row r="335" ht="14.25" spans="1:9">
      <c r="A335" s="2">
        <v>331</v>
      </c>
      <c r="B335" s="3" t="s">
        <v>526</v>
      </c>
      <c r="C335" s="8" t="s">
        <v>49</v>
      </c>
      <c r="D335" s="3" t="s">
        <v>383</v>
      </c>
      <c r="E335" s="3">
        <v>1</v>
      </c>
      <c r="F335" s="3" t="s">
        <v>11</v>
      </c>
      <c r="G335" s="4">
        <v>85</v>
      </c>
      <c r="H335" s="5">
        <f t="shared" si="5"/>
        <v>85</v>
      </c>
      <c r="I335" s="5"/>
    </row>
    <row r="336" ht="14.25" spans="1:9">
      <c r="A336" s="2">
        <v>332</v>
      </c>
      <c r="B336" s="3" t="s">
        <v>527</v>
      </c>
      <c r="C336" s="8" t="s">
        <v>49</v>
      </c>
      <c r="D336" s="3" t="s">
        <v>50</v>
      </c>
      <c r="E336" s="3">
        <v>1</v>
      </c>
      <c r="F336" s="3" t="s">
        <v>11</v>
      </c>
      <c r="G336" s="4">
        <v>50</v>
      </c>
      <c r="H336" s="5">
        <f t="shared" si="5"/>
        <v>50</v>
      </c>
      <c r="I336" s="5"/>
    </row>
    <row r="337" ht="14.25" spans="1:9">
      <c r="A337" s="2">
        <v>333</v>
      </c>
      <c r="B337" s="3" t="s">
        <v>528</v>
      </c>
      <c r="C337" s="8" t="s">
        <v>201</v>
      </c>
      <c r="D337" s="3" t="s">
        <v>380</v>
      </c>
      <c r="E337" s="3">
        <v>1</v>
      </c>
      <c r="F337" s="3" t="s">
        <v>11</v>
      </c>
      <c r="G337" s="4">
        <v>60</v>
      </c>
      <c r="H337" s="5">
        <f t="shared" si="5"/>
        <v>60</v>
      </c>
      <c r="I337" s="5"/>
    </row>
    <row r="338" ht="14.25" spans="1:9">
      <c r="A338" s="2">
        <v>334</v>
      </c>
      <c r="B338" s="3" t="s">
        <v>529</v>
      </c>
      <c r="C338" s="3" t="s">
        <v>530</v>
      </c>
      <c r="D338" s="3" t="s">
        <v>531</v>
      </c>
      <c r="E338" s="3">
        <v>20</v>
      </c>
      <c r="F338" s="3" t="s">
        <v>25</v>
      </c>
      <c r="G338" s="9">
        <v>1.5</v>
      </c>
      <c r="H338" s="5">
        <f t="shared" si="5"/>
        <v>30</v>
      </c>
      <c r="I338" s="5"/>
    </row>
    <row r="339" ht="14.25" spans="1:9">
      <c r="A339" s="2">
        <v>335</v>
      </c>
      <c r="B339" s="3" t="s">
        <v>532</v>
      </c>
      <c r="C339" s="8" t="s">
        <v>49</v>
      </c>
      <c r="D339" s="3" t="s">
        <v>380</v>
      </c>
      <c r="E339" s="3">
        <v>1</v>
      </c>
      <c r="F339" s="3" t="s">
        <v>11</v>
      </c>
      <c r="G339" s="4">
        <v>25</v>
      </c>
      <c r="H339" s="5">
        <f t="shared" si="5"/>
        <v>25</v>
      </c>
      <c r="I339" s="5"/>
    </row>
    <row r="340" ht="14.25" spans="1:9">
      <c r="A340" s="2">
        <v>336</v>
      </c>
      <c r="B340" s="3" t="s">
        <v>533</v>
      </c>
      <c r="C340" s="8" t="s">
        <v>49</v>
      </c>
      <c r="D340" s="3" t="s">
        <v>35</v>
      </c>
      <c r="E340" s="3">
        <v>1</v>
      </c>
      <c r="F340" s="3" t="s">
        <v>11</v>
      </c>
      <c r="G340" s="4">
        <v>30</v>
      </c>
      <c r="H340" s="5">
        <f t="shared" si="5"/>
        <v>30</v>
      </c>
      <c r="I340" s="5"/>
    </row>
    <row r="341" ht="14.25" spans="1:9">
      <c r="A341" s="2">
        <v>337</v>
      </c>
      <c r="B341" s="3" t="s">
        <v>534</v>
      </c>
      <c r="C341" s="8" t="s">
        <v>49</v>
      </c>
      <c r="D341" s="3" t="s">
        <v>380</v>
      </c>
      <c r="E341" s="3">
        <v>1</v>
      </c>
      <c r="F341" s="3" t="s">
        <v>11</v>
      </c>
      <c r="G341" s="4">
        <v>50</v>
      </c>
      <c r="H341" s="5">
        <f t="shared" si="5"/>
        <v>50</v>
      </c>
      <c r="I341" s="5"/>
    </row>
    <row r="342" ht="14.25" spans="1:9">
      <c r="A342" s="2">
        <v>338</v>
      </c>
      <c r="B342" s="3" t="s">
        <v>535</v>
      </c>
      <c r="C342" s="8" t="s">
        <v>536</v>
      </c>
      <c r="D342" s="3" t="s">
        <v>537</v>
      </c>
      <c r="E342" s="3">
        <v>5</v>
      </c>
      <c r="F342" s="3" t="s">
        <v>11</v>
      </c>
      <c r="G342" s="4">
        <v>300</v>
      </c>
      <c r="H342" s="5">
        <f t="shared" si="5"/>
        <v>1500</v>
      </c>
      <c r="I342" s="5"/>
    </row>
    <row r="343" ht="14.25" spans="1:9">
      <c r="A343" s="2">
        <v>339</v>
      </c>
      <c r="B343" s="3" t="s">
        <v>523</v>
      </c>
      <c r="C343" s="8" t="s">
        <v>49</v>
      </c>
      <c r="D343" s="3" t="s">
        <v>50</v>
      </c>
      <c r="E343" s="3">
        <v>1</v>
      </c>
      <c r="F343" s="3" t="s">
        <v>11</v>
      </c>
      <c r="G343" s="4">
        <v>30</v>
      </c>
      <c r="H343" s="5">
        <f t="shared" si="5"/>
        <v>30</v>
      </c>
      <c r="I343" s="5"/>
    </row>
    <row r="344" ht="14.25" spans="1:9">
      <c r="A344" s="2">
        <v>340</v>
      </c>
      <c r="B344" s="3" t="s">
        <v>538</v>
      </c>
      <c r="C344" s="6" t="s">
        <v>13</v>
      </c>
      <c r="D344" s="3" t="s">
        <v>539</v>
      </c>
      <c r="E344" s="3">
        <v>8</v>
      </c>
      <c r="F344" s="3" t="s">
        <v>15</v>
      </c>
      <c r="G344" s="4">
        <v>15</v>
      </c>
      <c r="H344" s="5">
        <f t="shared" si="5"/>
        <v>120</v>
      </c>
      <c r="I344" s="5"/>
    </row>
    <row r="345" ht="14.25" spans="1:9">
      <c r="A345" s="2">
        <v>341</v>
      </c>
      <c r="B345" s="3" t="s">
        <v>540</v>
      </c>
      <c r="C345" s="8" t="s">
        <v>49</v>
      </c>
      <c r="D345" s="3" t="s">
        <v>50</v>
      </c>
      <c r="E345" s="3">
        <v>1</v>
      </c>
      <c r="F345" s="3" t="s">
        <v>11</v>
      </c>
      <c r="G345" s="4">
        <v>80</v>
      </c>
      <c r="H345" s="5">
        <f t="shared" si="5"/>
        <v>80</v>
      </c>
      <c r="I345" s="5"/>
    </row>
    <row r="346" ht="28.5" spans="1:9">
      <c r="A346" s="2">
        <v>342</v>
      </c>
      <c r="B346" s="3" t="s">
        <v>541</v>
      </c>
      <c r="C346" s="6" t="s">
        <v>17</v>
      </c>
      <c r="D346" s="3" t="s">
        <v>542</v>
      </c>
      <c r="E346" s="3">
        <v>1</v>
      </c>
      <c r="F346" s="3" t="s">
        <v>22</v>
      </c>
      <c r="G346" s="9">
        <v>10</v>
      </c>
      <c r="H346" s="5">
        <f t="shared" si="5"/>
        <v>10</v>
      </c>
      <c r="I346" s="5"/>
    </row>
    <row r="347" ht="14.25" spans="1:9">
      <c r="A347" s="2">
        <v>343</v>
      </c>
      <c r="B347" s="3" t="s">
        <v>19</v>
      </c>
      <c r="C347" s="3" t="s">
        <v>20</v>
      </c>
      <c r="D347" s="3" t="s">
        <v>21</v>
      </c>
      <c r="E347" s="3">
        <v>3</v>
      </c>
      <c r="F347" s="3" t="s">
        <v>22</v>
      </c>
      <c r="G347" s="4">
        <v>10</v>
      </c>
      <c r="H347" s="5">
        <f t="shared" si="5"/>
        <v>30</v>
      </c>
      <c r="I347" s="5"/>
    </row>
    <row r="348" ht="14.25" spans="1:9">
      <c r="A348" s="2">
        <v>344</v>
      </c>
      <c r="B348" s="3" t="s">
        <v>543</v>
      </c>
      <c r="C348" s="8" t="s">
        <v>430</v>
      </c>
      <c r="D348" s="3" t="s">
        <v>544</v>
      </c>
      <c r="E348" s="3">
        <v>5</v>
      </c>
      <c r="F348" s="3" t="s">
        <v>22</v>
      </c>
      <c r="G348" s="3">
        <v>18</v>
      </c>
      <c r="H348" s="5">
        <f t="shared" si="5"/>
        <v>90</v>
      </c>
      <c r="I348" s="5"/>
    </row>
    <row r="349" ht="14.25" spans="1:9">
      <c r="A349" s="2">
        <v>345</v>
      </c>
      <c r="B349" s="3" t="s">
        <v>543</v>
      </c>
      <c r="C349" s="8" t="s">
        <v>430</v>
      </c>
      <c r="D349" s="3" t="s">
        <v>545</v>
      </c>
      <c r="E349" s="3">
        <v>5</v>
      </c>
      <c r="F349" s="3" t="s">
        <v>22</v>
      </c>
      <c r="G349" s="3">
        <v>18</v>
      </c>
      <c r="H349" s="5">
        <f t="shared" si="5"/>
        <v>90</v>
      </c>
      <c r="I349" s="5"/>
    </row>
    <row r="350" ht="14.25" spans="1:9">
      <c r="A350" s="2">
        <v>346</v>
      </c>
      <c r="B350" s="3" t="s">
        <v>546</v>
      </c>
      <c r="C350" s="6" t="s">
        <v>17</v>
      </c>
      <c r="D350" s="3" t="s">
        <v>35</v>
      </c>
      <c r="E350" s="3">
        <v>1</v>
      </c>
      <c r="F350" s="3" t="s">
        <v>11</v>
      </c>
      <c r="G350" s="9">
        <v>30</v>
      </c>
      <c r="H350" s="5">
        <f t="shared" si="5"/>
        <v>30</v>
      </c>
      <c r="I350" s="5"/>
    </row>
    <row r="351" ht="14.25" spans="1:9">
      <c r="A351" s="2">
        <v>347</v>
      </c>
      <c r="B351" s="3" t="s">
        <v>249</v>
      </c>
      <c r="C351" s="6" t="s">
        <v>250</v>
      </c>
      <c r="D351" s="3" t="s">
        <v>547</v>
      </c>
      <c r="E351" s="3">
        <v>4</v>
      </c>
      <c r="F351" s="3" t="s">
        <v>25</v>
      </c>
      <c r="G351" s="4">
        <v>3</v>
      </c>
      <c r="H351" s="5">
        <f t="shared" si="5"/>
        <v>12</v>
      </c>
      <c r="I351" s="5"/>
    </row>
    <row r="352" ht="14.25" spans="1:9">
      <c r="A352" s="2">
        <v>348</v>
      </c>
      <c r="B352" s="3" t="s">
        <v>249</v>
      </c>
      <c r="C352" s="6" t="s">
        <v>250</v>
      </c>
      <c r="D352" s="3" t="s">
        <v>548</v>
      </c>
      <c r="E352" s="3">
        <v>4</v>
      </c>
      <c r="F352" s="3" t="s">
        <v>25</v>
      </c>
      <c r="G352" s="4">
        <v>3</v>
      </c>
      <c r="H352" s="5">
        <f t="shared" si="5"/>
        <v>12</v>
      </c>
      <c r="I352" s="5"/>
    </row>
    <row r="353" ht="14.25" spans="1:9">
      <c r="A353" s="2">
        <v>349</v>
      </c>
      <c r="B353" s="3" t="s">
        <v>249</v>
      </c>
      <c r="C353" s="6" t="s">
        <v>250</v>
      </c>
      <c r="D353" s="3" t="s">
        <v>549</v>
      </c>
      <c r="E353" s="3">
        <v>4</v>
      </c>
      <c r="F353" s="3" t="s">
        <v>25</v>
      </c>
      <c r="G353" s="4">
        <v>3</v>
      </c>
      <c r="H353" s="5">
        <f t="shared" si="5"/>
        <v>12</v>
      </c>
      <c r="I353" s="5"/>
    </row>
    <row r="354" ht="14.25" spans="1:9">
      <c r="A354" s="2">
        <v>350</v>
      </c>
      <c r="B354" s="3" t="s">
        <v>550</v>
      </c>
      <c r="C354" s="8" t="s">
        <v>49</v>
      </c>
      <c r="D354" s="3" t="s">
        <v>35</v>
      </c>
      <c r="E354" s="3">
        <v>1</v>
      </c>
      <c r="F354" s="3" t="s">
        <v>11</v>
      </c>
      <c r="G354" s="4">
        <v>15</v>
      </c>
      <c r="H354" s="5">
        <f t="shared" si="5"/>
        <v>15</v>
      </c>
      <c r="I354" s="5"/>
    </row>
    <row r="355" ht="14.25" spans="1:9">
      <c r="A355" s="2">
        <v>351</v>
      </c>
      <c r="B355" s="3" t="s">
        <v>551</v>
      </c>
      <c r="C355" s="3" t="s">
        <v>17</v>
      </c>
      <c r="D355" s="3" t="s">
        <v>552</v>
      </c>
      <c r="E355" s="3">
        <v>1</v>
      </c>
      <c r="F355" s="3" t="s">
        <v>22</v>
      </c>
      <c r="G355" s="9">
        <v>15</v>
      </c>
      <c r="H355" s="5">
        <f t="shared" si="5"/>
        <v>15</v>
      </c>
      <c r="I355" s="5"/>
    </row>
    <row r="356" ht="14.25" spans="1:9">
      <c r="A356" s="2">
        <v>352</v>
      </c>
      <c r="B356" s="3" t="s">
        <v>553</v>
      </c>
      <c r="C356" s="14" t="s">
        <v>554</v>
      </c>
      <c r="D356" s="3" t="s">
        <v>555</v>
      </c>
      <c r="E356" s="3">
        <v>1</v>
      </c>
      <c r="F356" s="3" t="s">
        <v>11</v>
      </c>
      <c r="G356" s="9">
        <v>80</v>
      </c>
      <c r="H356" s="5">
        <f t="shared" si="5"/>
        <v>80</v>
      </c>
      <c r="I356" s="5"/>
    </row>
    <row r="357" ht="14.25" spans="1:9">
      <c r="A357" s="2">
        <v>353</v>
      </c>
      <c r="B357" s="3" t="s">
        <v>556</v>
      </c>
      <c r="C357" s="8" t="s">
        <v>201</v>
      </c>
      <c r="D357" s="3" t="s">
        <v>50</v>
      </c>
      <c r="E357" s="3">
        <v>1</v>
      </c>
      <c r="F357" s="3" t="s">
        <v>11</v>
      </c>
      <c r="G357" s="4">
        <v>100</v>
      </c>
      <c r="H357" s="5">
        <f t="shared" si="5"/>
        <v>100</v>
      </c>
      <c r="I357" s="5"/>
    </row>
    <row r="358" ht="28.5" spans="1:9">
      <c r="A358" s="2">
        <v>354</v>
      </c>
      <c r="B358" s="3" t="s">
        <v>557</v>
      </c>
      <c r="C358" s="8" t="s">
        <v>201</v>
      </c>
      <c r="D358" s="3" t="s">
        <v>380</v>
      </c>
      <c r="E358" s="3">
        <v>1</v>
      </c>
      <c r="F358" s="3" t="s">
        <v>11</v>
      </c>
      <c r="G358" s="4">
        <v>200</v>
      </c>
      <c r="H358" s="5">
        <f t="shared" si="5"/>
        <v>200</v>
      </c>
      <c r="I358" s="5"/>
    </row>
    <row r="359" ht="14.25" spans="1:9">
      <c r="A359" s="2">
        <v>355</v>
      </c>
      <c r="B359" s="3" t="s">
        <v>558</v>
      </c>
      <c r="C359" s="6" t="s">
        <v>17</v>
      </c>
      <c r="D359" s="3" t="s">
        <v>559</v>
      </c>
      <c r="E359" s="3">
        <v>1</v>
      </c>
      <c r="F359" s="3" t="s">
        <v>195</v>
      </c>
      <c r="G359" s="4">
        <v>40</v>
      </c>
      <c r="H359" s="5">
        <f t="shared" si="5"/>
        <v>40</v>
      </c>
      <c r="I359" s="5"/>
    </row>
    <row r="360" ht="14.25" spans="1:9">
      <c r="A360" s="2">
        <v>356</v>
      </c>
      <c r="B360" s="3" t="s">
        <v>560</v>
      </c>
      <c r="C360" s="6" t="s">
        <v>17</v>
      </c>
      <c r="D360" s="3" t="s">
        <v>561</v>
      </c>
      <c r="E360" s="3">
        <v>5</v>
      </c>
      <c r="F360" s="3" t="s">
        <v>562</v>
      </c>
      <c r="G360" s="4">
        <v>5</v>
      </c>
      <c r="H360" s="5">
        <f t="shared" si="5"/>
        <v>25</v>
      </c>
      <c r="I360" s="5"/>
    </row>
    <row r="361" ht="14.25" spans="1:9">
      <c r="A361" s="2">
        <v>357</v>
      </c>
      <c r="B361" s="3" t="s">
        <v>563</v>
      </c>
      <c r="C361" s="6" t="s">
        <v>17</v>
      </c>
      <c r="D361" s="3" t="s">
        <v>181</v>
      </c>
      <c r="E361" s="3">
        <v>20</v>
      </c>
      <c r="F361" s="3" t="s">
        <v>25</v>
      </c>
      <c r="G361" s="4">
        <v>5</v>
      </c>
      <c r="H361" s="5">
        <f t="shared" si="5"/>
        <v>100</v>
      </c>
      <c r="I361" s="5"/>
    </row>
    <row r="362" ht="14.25" spans="1:9">
      <c r="A362" s="2">
        <v>358</v>
      </c>
      <c r="B362" s="3" t="s">
        <v>564</v>
      </c>
      <c r="C362" s="6" t="s">
        <v>17</v>
      </c>
      <c r="D362" s="3" t="s">
        <v>162</v>
      </c>
      <c r="E362" s="3">
        <v>20</v>
      </c>
      <c r="F362" s="3" t="s">
        <v>25</v>
      </c>
      <c r="G362" s="4">
        <v>6</v>
      </c>
      <c r="H362" s="5">
        <f t="shared" si="5"/>
        <v>120</v>
      </c>
      <c r="I362" s="5"/>
    </row>
    <row r="363" ht="14.25" spans="1:9">
      <c r="A363" s="2">
        <v>359</v>
      </c>
      <c r="B363" s="3" t="s">
        <v>565</v>
      </c>
      <c r="C363" s="6" t="s">
        <v>17</v>
      </c>
      <c r="D363" s="3" t="s">
        <v>566</v>
      </c>
      <c r="E363" s="3">
        <v>10</v>
      </c>
      <c r="F363" s="3" t="s">
        <v>25</v>
      </c>
      <c r="G363" s="4">
        <v>20</v>
      </c>
      <c r="H363" s="5">
        <f t="shared" si="5"/>
        <v>200</v>
      </c>
      <c r="I363" s="5"/>
    </row>
    <row r="364" ht="28.5" spans="1:9">
      <c r="A364" s="2">
        <v>360</v>
      </c>
      <c r="B364" s="9" t="s">
        <v>567</v>
      </c>
      <c r="C364" s="6" t="s">
        <v>160</v>
      </c>
      <c r="D364" s="9" t="s">
        <v>568</v>
      </c>
      <c r="E364" s="9">
        <v>4</v>
      </c>
      <c r="F364" s="9" t="s">
        <v>25</v>
      </c>
      <c r="G364" s="4">
        <v>110</v>
      </c>
      <c r="H364" s="5">
        <f t="shared" si="5"/>
        <v>440</v>
      </c>
      <c r="I364" s="5"/>
    </row>
    <row r="365" ht="14.25" spans="1:9">
      <c r="A365" s="2">
        <v>361</v>
      </c>
      <c r="B365" s="3" t="s">
        <v>569</v>
      </c>
      <c r="C365" s="6" t="s">
        <v>144</v>
      </c>
      <c r="D365" s="3" t="s">
        <v>570</v>
      </c>
      <c r="E365" s="3">
        <v>4</v>
      </c>
      <c r="F365" s="3" t="s">
        <v>25</v>
      </c>
      <c r="G365" s="4">
        <v>20</v>
      </c>
      <c r="H365" s="5">
        <f t="shared" si="5"/>
        <v>80</v>
      </c>
      <c r="I365" s="5"/>
    </row>
    <row r="366" ht="14.25" spans="1:9">
      <c r="A366" s="2">
        <v>362</v>
      </c>
      <c r="B366" s="3" t="s">
        <v>182</v>
      </c>
      <c r="C366" s="6" t="s">
        <v>160</v>
      </c>
      <c r="D366" s="3" t="s">
        <v>161</v>
      </c>
      <c r="E366" s="3">
        <v>4</v>
      </c>
      <c r="F366" s="3" t="s">
        <v>25</v>
      </c>
      <c r="G366" s="4">
        <v>40</v>
      </c>
      <c r="H366" s="5">
        <f t="shared" si="5"/>
        <v>160</v>
      </c>
      <c r="I366" s="5"/>
    </row>
    <row r="367" ht="14.25" spans="1:9">
      <c r="A367" s="2">
        <v>363</v>
      </c>
      <c r="B367" s="3" t="s">
        <v>571</v>
      </c>
      <c r="C367" s="6" t="s">
        <v>17</v>
      </c>
      <c r="D367" s="3"/>
      <c r="E367" s="3">
        <v>20</v>
      </c>
      <c r="F367" s="3" t="s">
        <v>25</v>
      </c>
      <c r="G367" s="4">
        <v>3</v>
      </c>
      <c r="H367" s="5">
        <f t="shared" si="5"/>
        <v>60</v>
      </c>
      <c r="I367" s="5"/>
    </row>
    <row r="368" ht="14.25" spans="1:9">
      <c r="A368" s="2">
        <v>364</v>
      </c>
      <c r="B368" s="3" t="s">
        <v>138</v>
      </c>
      <c r="C368" s="6" t="s">
        <v>17</v>
      </c>
      <c r="D368" s="3" t="s">
        <v>572</v>
      </c>
      <c r="E368" s="3">
        <v>4</v>
      </c>
      <c r="F368" s="3" t="s">
        <v>25</v>
      </c>
      <c r="G368" s="4">
        <v>32</v>
      </c>
      <c r="H368" s="5">
        <f t="shared" si="5"/>
        <v>128</v>
      </c>
      <c r="I368" s="5"/>
    </row>
    <row r="369" ht="14.25" spans="1:9">
      <c r="A369" s="2">
        <v>365</v>
      </c>
      <c r="B369" s="3" t="s">
        <v>573</v>
      </c>
      <c r="C369" s="3" t="s">
        <v>574</v>
      </c>
      <c r="D369" s="3" t="s">
        <v>35</v>
      </c>
      <c r="E369" s="3">
        <v>4</v>
      </c>
      <c r="F369" s="3" t="s">
        <v>25</v>
      </c>
      <c r="G369" s="9">
        <v>240</v>
      </c>
      <c r="H369" s="5">
        <f t="shared" si="5"/>
        <v>960</v>
      </c>
      <c r="I369" s="5"/>
    </row>
    <row r="370" ht="14.25" spans="1:9">
      <c r="A370" s="2">
        <v>366</v>
      </c>
      <c r="B370" s="3" t="s">
        <v>575</v>
      </c>
      <c r="C370" s="6" t="s">
        <v>160</v>
      </c>
      <c r="D370" s="3" t="s">
        <v>576</v>
      </c>
      <c r="E370" s="3">
        <v>2</v>
      </c>
      <c r="F370" s="3" t="s">
        <v>25</v>
      </c>
      <c r="G370" s="4">
        <v>4</v>
      </c>
      <c r="H370" s="5">
        <f t="shared" si="5"/>
        <v>8</v>
      </c>
      <c r="I370" s="5"/>
    </row>
    <row r="371" ht="14.25" spans="1:9">
      <c r="A371" s="2">
        <v>367</v>
      </c>
      <c r="B371" s="3" t="s">
        <v>575</v>
      </c>
      <c r="C371" s="6" t="s">
        <v>160</v>
      </c>
      <c r="D371" s="3" t="s">
        <v>577</v>
      </c>
      <c r="E371" s="3">
        <v>2</v>
      </c>
      <c r="F371" s="3" t="s">
        <v>25</v>
      </c>
      <c r="G371" s="4">
        <v>4</v>
      </c>
      <c r="H371" s="5">
        <f t="shared" si="5"/>
        <v>8</v>
      </c>
      <c r="I371" s="5"/>
    </row>
    <row r="372" ht="14.25" spans="1:9">
      <c r="A372" s="2">
        <v>368</v>
      </c>
      <c r="B372" s="3" t="s">
        <v>575</v>
      </c>
      <c r="C372" s="6" t="s">
        <v>160</v>
      </c>
      <c r="D372" s="3" t="s">
        <v>578</v>
      </c>
      <c r="E372" s="3">
        <v>2</v>
      </c>
      <c r="F372" s="3" t="s">
        <v>25</v>
      </c>
      <c r="G372" s="4">
        <v>4</v>
      </c>
      <c r="H372" s="5">
        <f t="shared" si="5"/>
        <v>8</v>
      </c>
      <c r="I372" s="5"/>
    </row>
    <row r="373" ht="14.25" spans="1:9">
      <c r="A373" s="2">
        <v>369</v>
      </c>
      <c r="B373" s="9" t="s">
        <v>579</v>
      </c>
      <c r="C373" s="6" t="s">
        <v>17</v>
      </c>
      <c r="D373" s="9" t="s">
        <v>180</v>
      </c>
      <c r="E373" s="9">
        <v>10</v>
      </c>
      <c r="F373" s="9" t="s">
        <v>25</v>
      </c>
      <c r="G373" s="9">
        <v>4</v>
      </c>
      <c r="H373" s="5">
        <f t="shared" si="5"/>
        <v>40</v>
      </c>
      <c r="I373" s="5"/>
    </row>
    <row r="374" ht="14.25" spans="1:9">
      <c r="A374" s="2">
        <v>370</v>
      </c>
      <c r="B374" s="3" t="s">
        <v>575</v>
      </c>
      <c r="C374" s="6" t="s">
        <v>160</v>
      </c>
      <c r="D374" s="3" t="s">
        <v>580</v>
      </c>
      <c r="E374" s="3">
        <v>2</v>
      </c>
      <c r="F374" s="3" t="s">
        <v>25</v>
      </c>
      <c r="G374" s="4">
        <v>4</v>
      </c>
      <c r="H374" s="5">
        <f t="shared" si="5"/>
        <v>8</v>
      </c>
      <c r="I374" s="5"/>
    </row>
    <row r="375" ht="14.25" spans="1:9">
      <c r="A375" s="2">
        <v>371</v>
      </c>
      <c r="B375" s="3" t="s">
        <v>44</v>
      </c>
      <c r="C375" s="6" t="s">
        <v>17</v>
      </c>
      <c r="D375" s="3"/>
      <c r="E375" s="3">
        <v>8</v>
      </c>
      <c r="F375" s="3" t="s">
        <v>25</v>
      </c>
      <c r="G375" s="4">
        <v>4</v>
      </c>
      <c r="H375" s="5">
        <f t="shared" si="5"/>
        <v>32</v>
      </c>
      <c r="I375" s="5"/>
    </row>
    <row r="376" ht="14.25" spans="1:9">
      <c r="A376" s="2">
        <v>372</v>
      </c>
      <c r="B376" s="9" t="s">
        <v>363</v>
      </c>
      <c r="C376" s="6" t="s">
        <v>17</v>
      </c>
      <c r="D376" s="9" t="s">
        <v>581</v>
      </c>
      <c r="E376" s="9">
        <v>1</v>
      </c>
      <c r="F376" s="9" t="s">
        <v>582</v>
      </c>
      <c r="G376" s="4">
        <v>270</v>
      </c>
      <c r="H376" s="5">
        <f t="shared" si="5"/>
        <v>270</v>
      </c>
      <c r="I376" s="5"/>
    </row>
    <row r="377" ht="14.25" spans="1:9">
      <c r="A377" s="2">
        <v>373</v>
      </c>
      <c r="B377" s="3" t="s">
        <v>583</v>
      </c>
      <c r="C377" s="6" t="s">
        <v>17</v>
      </c>
      <c r="D377" s="3" t="s">
        <v>584</v>
      </c>
      <c r="E377" s="3">
        <v>8</v>
      </c>
      <c r="F377" s="3" t="s">
        <v>25</v>
      </c>
      <c r="G377" s="4">
        <v>5</v>
      </c>
      <c r="H377" s="5">
        <f t="shared" si="5"/>
        <v>40</v>
      </c>
      <c r="I377" s="5"/>
    </row>
    <row r="378" ht="28.5" spans="1:9">
      <c r="A378" s="2">
        <v>374</v>
      </c>
      <c r="B378" s="3" t="s">
        <v>585</v>
      </c>
      <c r="C378" s="6" t="s">
        <v>17</v>
      </c>
      <c r="D378" s="3" t="s">
        <v>586</v>
      </c>
      <c r="E378" s="3">
        <v>8</v>
      </c>
      <c r="F378" s="3" t="s">
        <v>25</v>
      </c>
      <c r="G378" s="9">
        <v>20</v>
      </c>
      <c r="H378" s="5">
        <f t="shared" si="5"/>
        <v>160</v>
      </c>
      <c r="I378" s="5"/>
    </row>
    <row r="379" ht="14.25" spans="1:9">
      <c r="A379" s="2">
        <v>375</v>
      </c>
      <c r="B379" s="3" t="s">
        <v>587</v>
      </c>
      <c r="C379" s="6" t="s">
        <v>17</v>
      </c>
      <c r="D379" s="3"/>
      <c r="E379" s="3">
        <v>4</v>
      </c>
      <c r="F379" s="3" t="s">
        <v>25</v>
      </c>
      <c r="G379" s="9">
        <v>15</v>
      </c>
      <c r="H379" s="5">
        <f t="shared" si="5"/>
        <v>60</v>
      </c>
      <c r="I379" s="5"/>
    </row>
    <row r="380" ht="14.25" spans="1:9">
      <c r="A380" s="2">
        <v>376</v>
      </c>
      <c r="B380" s="3" t="s">
        <v>588</v>
      </c>
      <c r="C380" s="8" t="s">
        <v>589</v>
      </c>
      <c r="D380" s="3" t="s">
        <v>590</v>
      </c>
      <c r="E380" s="3">
        <v>1</v>
      </c>
      <c r="F380" s="3" t="s">
        <v>473</v>
      </c>
      <c r="G380" s="4">
        <v>480</v>
      </c>
      <c r="H380" s="5">
        <f t="shared" si="5"/>
        <v>480</v>
      </c>
      <c r="I380" s="5"/>
    </row>
    <row r="381" ht="28.5" spans="1:9">
      <c r="A381" s="2">
        <v>377</v>
      </c>
      <c r="B381" s="3" t="s">
        <v>591</v>
      </c>
      <c r="C381" s="3" t="s">
        <v>503</v>
      </c>
      <c r="D381" s="3" t="s">
        <v>592</v>
      </c>
      <c r="E381" s="3">
        <v>1</v>
      </c>
      <c r="F381" s="3" t="s">
        <v>473</v>
      </c>
      <c r="G381" s="9">
        <v>530</v>
      </c>
      <c r="H381" s="5">
        <f t="shared" si="5"/>
        <v>530</v>
      </c>
      <c r="I381" s="5"/>
    </row>
    <row r="382" ht="28.5" spans="1:9">
      <c r="A382" s="2">
        <v>378</v>
      </c>
      <c r="B382" s="3" t="s">
        <v>593</v>
      </c>
      <c r="C382" s="8" t="s">
        <v>594</v>
      </c>
      <c r="D382" s="3">
        <v>9052</v>
      </c>
      <c r="E382" s="3">
        <v>1</v>
      </c>
      <c r="F382" s="3" t="s">
        <v>22</v>
      </c>
      <c r="G382" s="9">
        <v>390</v>
      </c>
      <c r="H382" s="5">
        <f t="shared" si="5"/>
        <v>390</v>
      </c>
      <c r="I382" s="5"/>
    </row>
    <row r="383" ht="14.25" spans="1:9">
      <c r="A383" s="2">
        <v>379</v>
      </c>
      <c r="B383" s="3" t="s">
        <v>501</v>
      </c>
      <c r="C383" s="3" t="s">
        <v>499</v>
      </c>
      <c r="D383" s="3" t="s">
        <v>500</v>
      </c>
      <c r="E383" s="3">
        <v>1</v>
      </c>
      <c r="F383" s="3" t="s">
        <v>18</v>
      </c>
      <c r="G383" s="9">
        <v>200</v>
      </c>
      <c r="H383" s="5">
        <f t="shared" si="5"/>
        <v>200</v>
      </c>
      <c r="I383" s="5"/>
    </row>
    <row r="384" ht="28.5" spans="1:9">
      <c r="A384" s="2">
        <v>380</v>
      </c>
      <c r="B384" s="3" t="s">
        <v>502</v>
      </c>
      <c r="C384" s="3" t="s">
        <v>503</v>
      </c>
      <c r="D384" s="3" t="s">
        <v>504</v>
      </c>
      <c r="E384" s="3">
        <v>2</v>
      </c>
      <c r="F384" s="3" t="s">
        <v>22</v>
      </c>
      <c r="G384" s="9">
        <v>295</v>
      </c>
      <c r="H384" s="5">
        <f t="shared" si="5"/>
        <v>590</v>
      </c>
      <c r="I384" s="5"/>
    </row>
    <row r="385" ht="14.25" spans="1:9">
      <c r="A385" s="2">
        <v>381</v>
      </c>
      <c r="B385" s="3" t="s">
        <v>595</v>
      </c>
      <c r="C385" s="15" t="s">
        <v>481</v>
      </c>
      <c r="D385" s="3" t="s">
        <v>482</v>
      </c>
      <c r="E385" s="3">
        <v>1</v>
      </c>
      <c r="F385" s="3" t="s">
        <v>18</v>
      </c>
      <c r="G385" s="9">
        <v>170</v>
      </c>
      <c r="H385" s="5">
        <f t="shared" si="5"/>
        <v>170</v>
      </c>
      <c r="I385" s="5"/>
    </row>
    <row r="386" ht="14.25" spans="1:9">
      <c r="A386" s="2">
        <v>382</v>
      </c>
      <c r="B386" s="3" t="s">
        <v>498</v>
      </c>
      <c r="C386" s="3" t="s">
        <v>499</v>
      </c>
      <c r="D386" s="3" t="s">
        <v>500</v>
      </c>
      <c r="E386" s="3">
        <v>1</v>
      </c>
      <c r="F386" s="3" t="s">
        <v>18</v>
      </c>
      <c r="G386" s="9">
        <v>150</v>
      </c>
      <c r="H386" s="5">
        <f t="shared" si="5"/>
        <v>150</v>
      </c>
      <c r="I386" s="5"/>
    </row>
    <row r="387" ht="14.25" spans="1:9">
      <c r="A387" s="2">
        <v>383</v>
      </c>
      <c r="B387" s="3" t="s">
        <v>596</v>
      </c>
      <c r="C387" s="3" t="s">
        <v>484</v>
      </c>
      <c r="D387" s="3" t="s">
        <v>485</v>
      </c>
      <c r="E387" s="3">
        <v>1</v>
      </c>
      <c r="F387" s="3" t="s">
        <v>18</v>
      </c>
      <c r="G387" s="9">
        <v>120</v>
      </c>
      <c r="H387" s="5">
        <f t="shared" si="5"/>
        <v>120</v>
      </c>
      <c r="I387" s="5"/>
    </row>
    <row r="388" ht="14.25" spans="1:9">
      <c r="A388" s="2">
        <v>384</v>
      </c>
      <c r="B388" s="3" t="s">
        <v>477</v>
      </c>
      <c r="C388" s="3" t="s">
        <v>478</v>
      </c>
      <c r="D388" s="3" t="s">
        <v>479</v>
      </c>
      <c r="E388" s="3">
        <v>1</v>
      </c>
      <c r="F388" s="3" t="s">
        <v>15</v>
      </c>
      <c r="G388" s="9">
        <v>250</v>
      </c>
      <c r="H388" s="5">
        <f t="shared" ref="H388:H451" si="6">E388*G388</f>
        <v>250</v>
      </c>
      <c r="I388" s="5"/>
    </row>
    <row r="389" ht="14.25" spans="1:9">
      <c r="A389" s="2">
        <v>385</v>
      </c>
      <c r="B389" s="3" t="s">
        <v>483</v>
      </c>
      <c r="C389" s="3" t="s">
        <v>484</v>
      </c>
      <c r="D389" s="3" t="s">
        <v>485</v>
      </c>
      <c r="E389" s="3">
        <v>1</v>
      </c>
      <c r="F389" s="3" t="s">
        <v>18</v>
      </c>
      <c r="G389" s="9">
        <v>200</v>
      </c>
      <c r="H389" s="5">
        <f t="shared" si="6"/>
        <v>200</v>
      </c>
      <c r="I389" s="5"/>
    </row>
    <row r="390" ht="57" spans="1:9">
      <c r="A390" s="2">
        <v>386</v>
      </c>
      <c r="B390" s="3" t="s">
        <v>493</v>
      </c>
      <c r="C390" s="8" t="s">
        <v>494</v>
      </c>
      <c r="D390" s="3" t="s">
        <v>495</v>
      </c>
      <c r="E390" s="3">
        <v>20</v>
      </c>
      <c r="F390" s="3" t="s">
        <v>496</v>
      </c>
      <c r="G390" s="9">
        <v>2.8</v>
      </c>
      <c r="H390" s="5">
        <f t="shared" si="6"/>
        <v>56</v>
      </c>
      <c r="I390" s="5"/>
    </row>
    <row r="391" ht="57" spans="1:9">
      <c r="A391" s="2">
        <v>387</v>
      </c>
      <c r="B391" s="3" t="s">
        <v>497</v>
      </c>
      <c r="C391" s="8" t="s">
        <v>494</v>
      </c>
      <c r="D391" s="3" t="s">
        <v>495</v>
      </c>
      <c r="E391" s="3">
        <v>20</v>
      </c>
      <c r="F391" s="3" t="s">
        <v>496</v>
      </c>
      <c r="G391" s="9">
        <v>2.8</v>
      </c>
      <c r="H391" s="5">
        <f t="shared" si="6"/>
        <v>56</v>
      </c>
      <c r="I391" s="5"/>
    </row>
    <row r="392" ht="28.5" spans="1:9">
      <c r="A392" s="2">
        <v>388</v>
      </c>
      <c r="B392" s="3" t="s">
        <v>597</v>
      </c>
      <c r="C392" s="8" t="s">
        <v>589</v>
      </c>
      <c r="D392" s="9" t="s">
        <v>598</v>
      </c>
      <c r="E392" s="3">
        <v>1</v>
      </c>
      <c r="F392" s="3" t="s">
        <v>18</v>
      </c>
      <c r="G392" s="9">
        <v>200</v>
      </c>
      <c r="H392" s="5">
        <f t="shared" si="6"/>
        <v>200</v>
      </c>
      <c r="I392" s="5"/>
    </row>
    <row r="393" ht="28.5" spans="1:9">
      <c r="A393" s="2">
        <v>389</v>
      </c>
      <c r="B393" s="3" t="s">
        <v>599</v>
      </c>
      <c r="C393" s="8" t="s">
        <v>589</v>
      </c>
      <c r="D393" s="9" t="s">
        <v>600</v>
      </c>
      <c r="E393" s="3">
        <v>1</v>
      </c>
      <c r="F393" s="3" t="s">
        <v>18</v>
      </c>
      <c r="G393" s="9">
        <v>200</v>
      </c>
      <c r="H393" s="5">
        <f t="shared" si="6"/>
        <v>200</v>
      </c>
      <c r="I393" s="5"/>
    </row>
    <row r="394" ht="14.25" spans="1:9">
      <c r="A394" s="2">
        <v>390</v>
      </c>
      <c r="B394" s="3" t="s">
        <v>601</v>
      </c>
      <c r="C394" s="6" t="s">
        <v>17</v>
      </c>
      <c r="D394" s="3" t="s">
        <v>602</v>
      </c>
      <c r="E394" s="3">
        <v>10</v>
      </c>
      <c r="F394" s="3" t="s">
        <v>603</v>
      </c>
      <c r="G394" s="4">
        <v>3.3</v>
      </c>
      <c r="H394" s="5">
        <f t="shared" si="6"/>
        <v>33</v>
      </c>
      <c r="I394" s="5"/>
    </row>
    <row r="395" ht="14.25" spans="1:9">
      <c r="A395" s="2">
        <v>391</v>
      </c>
      <c r="B395" s="3" t="s">
        <v>490</v>
      </c>
      <c r="C395" s="3" t="s">
        <v>491</v>
      </c>
      <c r="D395" s="3" t="s">
        <v>492</v>
      </c>
      <c r="E395" s="3">
        <v>1</v>
      </c>
      <c r="F395" s="3" t="s">
        <v>15</v>
      </c>
      <c r="G395" s="9">
        <v>250</v>
      </c>
      <c r="H395" s="5">
        <f t="shared" si="6"/>
        <v>250</v>
      </c>
      <c r="I395" s="5"/>
    </row>
    <row r="396" ht="71.25" spans="1:9">
      <c r="A396" s="2">
        <v>392</v>
      </c>
      <c r="B396" s="3" t="s">
        <v>604</v>
      </c>
      <c r="C396" s="3" t="s">
        <v>503</v>
      </c>
      <c r="D396" s="3" t="s">
        <v>605</v>
      </c>
      <c r="E396" s="3">
        <v>1</v>
      </c>
      <c r="F396" s="3" t="s">
        <v>15</v>
      </c>
      <c r="G396" s="9">
        <v>850</v>
      </c>
      <c r="H396" s="5">
        <f t="shared" si="6"/>
        <v>850</v>
      </c>
      <c r="I396" s="5"/>
    </row>
    <row r="397" ht="14.25" spans="1:9">
      <c r="A397" s="2">
        <v>393</v>
      </c>
      <c r="B397" s="3" t="s">
        <v>12</v>
      </c>
      <c r="C397" s="6" t="s">
        <v>164</v>
      </c>
      <c r="D397" s="3" t="s">
        <v>14</v>
      </c>
      <c r="E397" s="3">
        <v>5</v>
      </c>
      <c r="F397" s="3" t="s">
        <v>15</v>
      </c>
      <c r="G397" s="4">
        <v>30</v>
      </c>
      <c r="H397" s="5">
        <f t="shared" si="6"/>
        <v>150</v>
      </c>
      <c r="I397" s="5"/>
    </row>
    <row r="398" ht="14.25" spans="1:9">
      <c r="A398" s="2">
        <v>394</v>
      </c>
      <c r="B398" s="9" t="s">
        <v>513</v>
      </c>
      <c r="C398" s="8" t="s">
        <v>430</v>
      </c>
      <c r="D398" s="9" t="s">
        <v>514</v>
      </c>
      <c r="E398" s="9">
        <v>5</v>
      </c>
      <c r="F398" s="9" t="s">
        <v>15</v>
      </c>
      <c r="G398" s="4">
        <v>48</v>
      </c>
      <c r="H398" s="5">
        <f t="shared" si="6"/>
        <v>240</v>
      </c>
      <c r="I398" s="5"/>
    </row>
    <row r="399" ht="42.75" spans="1:9">
      <c r="A399" s="2">
        <v>395</v>
      </c>
      <c r="B399" s="3" t="s">
        <v>511</v>
      </c>
      <c r="C399" s="6" t="s">
        <v>239</v>
      </c>
      <c r="D399" s="3" t="s">
        <v>606</v>
      </c>
      <c r="E399" s="3">
        <v>1</v>
      </c>
      <c r="F399" s="3" t="s">
        <v>22</v>
      </c>
      <c r="G399" s="4">
        <v>210</v>
      </c>
      <c r="H399" s="5">
        <f t="shared" si="6"/>
        <v>210</v>
      </c>
      <c r="I399" s="5"/>
    </row>
    <row r="400" ht="28.5" spans="1:9">
      <c r="A400" s="2">
        <v>396</v>
      </c>
      <c r="B400" s="3" t="s">
        <v>607</v>
      </c>
      <c r="C400" s="6" t="s">
        <v>17</v>
      </c>
      <c r="D400" s="3" t="s">
        <v>608</v>
      </c>
      <c r="E400" s="3">
        <v>50</v>
      </c>
      <c r="F400" s="3" t="s">
        <v>22</v>
      </c>
      <c r="G400" s="4">
        <v>22</v>
      </c>
      <c r="H400" s="5">
        <f t="shared" si="6"/>
        <v>1100</v>
      </c>
      <c r="I400" s="5"/>
    </row>
    <row r="401" ht="14.25" spans="1:9">
      <c r="A401" s="2">
        <v>397</v>
      </c>
      <c r="B401" s="3" t="s">
        <v>30</v>
      </c>
      <c r="C401" s="6" t="s">
        <v>17</v>
      </c>
      <c r="D401" s="3" t="s">
        <v>31</v>
      </c>
      <c r="E401" s="3">
        <v>5</v>
      </c>
      <c r="F401" s="3" t="s">
        <v>32</v>
      </c>
      <c r="G401" s="4">
        <v>10</v>
      </c>
      <c r="H401" s="5">
        <f t="shared" si="6"/>
        <v>50</v>
      </c>
      <c r="I401" s="5"/>
    </row>
    <row r="402" ht="14.25" spans="1:9">
      <c r="A402" s="2">
        <v>398</v>
      </c>
      <c r="B402" s="3" t="s">
        <v>609</v>
      </c>
      <c r="C402" s="3">
        <v>996</v>
      </c>
      <c r="D402" s="3" t="s">
        <v>610</v>
      </c>
      <c r="E402" s="3">
        <v>2</v>
      </c>
      <c r="F402" s="3" t="s">
        <v>22</v>
      </c>
      <c r="G402" s="4">
        <v>148</v>
      </c>
      <c r="H402" s="5">
        <f t="shared" si="6"/>
        <v>296</v>
      </c>
      <c r="I402" s="5"/>
    </row>
    <row r="403" ht="14.25" spans="1:9">
      <c r="A403" s="2">
        <v>399</v>
      </c>
      <c r="B403" s="3" t="s">
        <v>474</v>
      </c>
      <c r="C403" s="3" t="s">
        <v>475</v>
      </c>
      <c r="D403" s="3"/>
      <c r="E403" s="3">
        <v>50</v>
      </c>
      <c r="F403" s="3" t="s">
        <v>476</v>
      </c>
      <c r="G403" s="9">
        <v>12</v>
      </c>
      <c r="H403" s="5">
        <f t="shared" si="6"/>
        <v>600</v>
      </c>
      <c r="I403" s="5"/>
    </row>
    <row r="404" ht="14.25" spans="1:9">
      <c r="A404" s="2">
        <v>400</v>
      </c>
      <c r="B404" s="2" t="s">
        <v>611</v>
      </c>
      <c r="C404" s="2" t="s">
        <v>554</v>
      </c>
      <c r="D404" s="2" t="s">
        <v>612</v>
      </c>
      <c r="E404" s="2">
        <v>1</v>
      </c>
      <c r="F404" s="2" t="s">
        <v>11</v>
      </c>
      <c r="G404" s="8">
        <v>280</v>
      </c>
      <c r="H404" s="5">
        <f t="shared" si="6"/>
        <v>280</v>
      </c>
      <c r="I404" s="5"/>
    </row>
    <row r="405" ht="14.25" spans="1:9">
      <c r="A405" s="2">
        <v>401</v>
      </c>
      <c r="B405" s="9" t="s">
        <v>513</v>
      </c>
      <c r="C405" s="8" t="s">
        <v>430</v>
      </c>
      <c r="D405" s="9" t="s">
        <v>514</v>
      </c>
      <c r="E405" s="9">
        <v>5</v>
      </c>
      <c r="F405" s="9" t="s">
        <v>15</v>
      </c>
      <c r="G405" s="4">
        <v>48</v>
      </c>
      <c r="H405" s="5">
        <f t="shared" si="6"/>
        <v>240</v>
      </c>
      <c r="I405" s="5"/>
    </row>
    <row r="406" ht="42.75" spans="1:9">
      <c r="A406" s="2">
        <v>402</v>
      </c>
      <c r="B406" s="3" t="s">
        <v>511</v>
      </c>
      <c r="C406" s="6" t="s">
        <v>239</v>
      </c>
      <c r="D406" s="3" t="s">
        <v>606</v>
      </c>
      <c r="E406" s="3">
        <v>1</v>
      </c>
      <c r="F406" s="3" t="s">
        <v>22</v>
      </c>
      <c r="G406" s="4">
        <v>210</v>
      </c>
      <c r="H406" s="5">
        <f t="shared" si="6"/>
        <v>210</v>
      </c>
      <c r="I406" s="5"/>
    </row>
    <row r="407" ht="28.5" spans="1:9">
      <c r="A407" s="2">
        <v>403</v>
      </c>
      <c r="B407" s="3" t="s">
        <v>607</v>
      </c>
      <c r="C407" s="6" t="s">
        <v>17</v>
      </c>
      <c r="D407" s="3" t="s">
        <v>608</v>
      </c>
      <c r="E407" s="3">
        <v>50</v>
      </c>
      <c r="F407" s="3" t="s">
        <v>22</v>
      </c>
      <c r="G407" s="4">
        <v>25</v>
      </c>
      <c r="H407" s="5">
        <f t="shared" si="6"/>
        <v>1250</v>
      </c>
      <c r="I407" s="5"/>
    </row>
    <row r="408" ht="14.25" spans="1:9">
      <c r="A408" s="2">
        <v>404</v>
      </c>
      <c r="B408" s="3" t="s">
        <v>613</v>
      </c>
      <c r="C408" s="6" t="s">
        <v>17</v>
      </c>
      <c r="D408" s="3" t="s">
        <v>614</v>
      </c>
      <c r="E408" s="3">
        <v>200</v>
      </c>
      <c r="F408" s="3" t="s">
        <v>18</v>
      </c>
      <c r="G408" s="4">
        <v>0.3</v>
      </c>
      <c r="H408" s="5">
        <f t="shared" si="6"/>
        <v>60</v>
      </c>
      <c r="I408" s="5"/>
    </row>
    <row r="409" ht="28.5" spans="1:9">
      <c r="A409" s="2">
        <v>405</v>
      </c>
      <c r="B409" s="3" t="s">
        <v>615</v>
      </c>
      <c r="C409" s="6" t="s">
        <v>17</v>
      </c>
      <c r="D409" s="3" t="s">
        <v>616</v>
      </c>
      <c r="E409" s="3">
        <v>10</v>
      </c>
      <c r="F409" s="3" t="s">
        <v>617</v>
      </c>
      <c r="G409" s="4">
        <v>20</v>
      </c>
      <c r="H409" s="5">
        <f t="shared" si="6"/>
        <v>200</v>
      </c>
      <c r="I409" s="5"/>
    </row>
    <row r="410" ht="28.5" spans="1:9">
      <c r="A410" s="2">
        <v>406</v>
      </c>
      <c r="B410" s="3" t="s">
        <v>615</v>
      </c>
      <c r="C410" s="6" t="s">
        <v>17</v>
      </c>
      <c r="D410" s="3" t="s">
        <v>618</v>
      </c>
      <c r="E410" s="3">
        <v>10</v>
      </c>
      <c r="F410" s="3" t="s">
        <v>617</v>
      </c>
      <c r="G410" s="4">
        <v>30</v>
      </c>
      <c r="H410" s="5">
        <f t="shared" si="6"/>
        <v>300</v>
      </c>
      <c r="I410" s="5"/>
    </row>
    <row r="411" ht="28.5" spans="1:9">
      <c r="A411" s="2">
        <v>407</v>
      </c>
      <c r="B411" s="3" t="s">
        <v>615</v>
      </c>
      <c r="C411" s="6" t="s">
        <v>17</v>
      </c>
      <c r="D411" s="3" t="s">
        <v>619</v>
      </c>
      <c r="E411" s="3">
        <v>10</v>
      </c>
      <c r="F411" s="3" t="s">
        <v>617</v>
      </c>
      <c r="G411" s="4">
        <v>40</v>
      </c>
      <c r="H411" s="5">
        <f t="shared" si="6"/>
        <v>400</v>
      </c>
      <c r="I411" s="5"/>
    </row>
    <row r="412" ht="14.25" spans="1:9">
      <c r="A412" s="2">
        <v>408</v>
      </c>
      <c r="B412" s="3" t="s">
        <v>620</v>
      </c>
      <c r="C412" s="3" t="s">
        <v>54</v>
      </c>
      <c r="D412" s="3" t="s">
        <v>621</v>
      </c>
      <c r="E412" s="3">
        <v>30</v>
      </c>
      <c r="F412" s="3" t="s">
        <v>25</v>
      </c>
      <c r="G412" s="3">
        <v>6</v>
      </c>
      <c r="H412" s="5">
        <f t="shared" si="6"/>
        <v>180</v>
      </c>
      <c r="I412" s="5"/>
    </row>
    <row r="413" ht="28.5" spans="1:9">
      <c r="A413" s="2">
        <v>409</v>
      </c>
      <c r="B413" s="3" t="s">
        <v>622</v>
      </c>
      <c r="C413" s="3" t="s">
        <v>54</v>
      </c>
      <c r="D413" s="3" t="s">
        <v>623</v>
      </c>
      <c r="E413" s="3">
        <v>20</v>
      </c>
      <c r="F413" s="3" t="s">
        <v>25</v>
      </c>
      <c r="G413" s="3">
        <v>7</v>
      </c>
      <c r="H413" s="5">
        <f t="shared" si="6"/>
        <v>140</v>
      </c>
      <c r="I413" s="5"/>
    </row>
    <row r="414" ht="14.25" spans="1:9">
      <c r="A414" s="2">
        <v>410</v>
      </c>
      <c r="B414" s="3" t="s">
        <v>624</v>
      </c>
      <c r="C414" s="3" t="s">
        <v>54</v>
      </c>
      <c r="D414" s="3" t="s">
        <v>625</v>
      </c>
      <c r="E414" s="3">
        <v>6</v>
      </c>
      <c r="F414" s="3" t="s">
        <v>25</v>
      </c>
      <c r="G414" s="3">
        <v>5</v>
      </c>
      <c r="H414" s="5">
        <f t="shared" si="6"/>
        <v>30</v>
      </c>
      <c r="I414" s="5"/>
    </row>
    <row r="415" ht="14.25" spans="1:9">
      <c r="A415" s="2">
        <v>411</v>
      </c>
      <c r="B415" s="3" t="s">
        <v>626</v>
      </c>
      <c r="C415" s="3" t="s">
        <v>279</v>
      </c>
      <c r="D415" s="3"/>
      <c r="E415" s="3">
        <v>3</v>
      </c>
      <c r="F415" s="3" t="s">
        <v>25</v>
      </c>
      <c r="G415" s="4">
        <v>7</v>
      </c>
      <c r="H415" s="5">
        <f t="shared" si="6"/>
        <v>21</v>
      </c>
      <c r="I415" s="5"/>
    </row>
    <row r="416" ht="14.25" spans="1:9">
      <c r="A416" s="2">
        <v>412</v>
      </c>
      <c r="B416" s="3" t="s">
        <v>627</v>
      </c>
      <c r="C416" s="3" t="s">
        <v>279</v>
      </c>
      <c r="D416" s="3"/>
      <c r="E416" s="3">
        <v>3</v>
      </c>
      <c r="F416" s="3" t="s">
        <v>25</v>
      </c>
      <c r="G416" s="4">
        <v>5</v>
      </c>
      <c r="H416" s="5">
        <f t="shared" si="6"/>
        <v>15</v>
      </c>
      <c r="I416" s="5"/>
    </row>
    <row r="417" ht="14.25" spans="1:9">
      <c r="A417" s="2">
        <v>413</v>
      </c>
      <c r="B417" s="3" t="s">
        <v>628</v>
      </c>
      <c r="C417" s="3" t="s">
        <v>279</v>
      </c>
      <c r="D417" s="3"/>
      <c r="E417" s="3">
        <v>3</v>
      </c>
      <c r="F417" s="3" t="s">
        <v>25</v>
      </c>
      <c r="G417" s="4">
        <v>5</v>
      </c>
      <c r="H417" s="5">
        <f t="shared" si="6"/>
        <v>15</v>
      </c>
      <c r="I417" s="5"/>
    </row>
    <row r="418" ht="14.25" spans="1:9">
      <c r="A418" s="2">
        <v>414</v>
      </c>
      <c r="B418" s="3" t="s">
        <v>629</v>
      </c>
      <c r="C418" s="3" t="s">
        <v>279</v>
      </c>
      <c r="D418" s="3"/>
      <c r="E418" s="3">
        <v>3</v>
      </c>
      <c r="F418" s="3" t="s">
        <v>25</v>
      </c>
      <c r="G418" s="4">
        <v>5</v>
      </c>
      <c r="H418" s="5">
        <f t="shared" si="6"/>
        <v>15</v>
      </c>
      <c r="I418" s="5"/>
    </row>
    <row r="419" ht="14.25" spans="1:9">
      <c r="A419" s="2">
        <v>415</v>
      </c>
      <c r="B419" s="3" t="s">
        <v>630</v>
      </c>
      <c r="C419" s="3" t="s">
        <v>279</v>
      </c>
      <c r="D419" s="3"/>
      <c r="E419" s="3">
        <v>3</v>
      </c>
      <c r="F419" s="3" t="s">
        <v>25</v>
      </c>
      <c r="G419" s="4">
        <v>5</v>
      </c>
      <c r="H419" s="5">
        <f t="shared" si="6"/>
        <v>15</v>
      </c>
      <c r="I419" s="5"/>
    </row>
    <row r="420" ht="14.25" spans="1:9">
      <c r="A420" s="2">
        <v>416</v>
      </c>
      <c r="B420" s="3" t="s">
        <v>631</v>
      </c>
      <c r="C420" s="3" t="s">
        <v>279</v>
      </c>
      <c r="D420" s="3"/>
      <c r="E420" s="3">
        <v>3</v>
      </c>
      <c r="F420" s="3" t="s">
        <v>25</v>
      </c>
      <c r="G420" s="4">
        <v>5</v>
      </c>
      <c r="H420" s="5">
        <f t="shared" si="6"/>
        <v>15</v>
      </c>
      <c r="I420" s="5"/>
    </row>
    <row r="421" ht="14.25" spans="1:9">
      <c r="A421" s="2">
        <v>417</v>
      </c>
      <c r="B421" s="3" t="s">
        <v>632</v>
      </c>
      <c r="C421" s="3" t="s">
        <v>279</v>
      </c>
      <c r="D421" s="3"/>
      <c r="E421" s="3">
        <v>3</v>
      </c>
      <c r="F421" s="3" t="s">
        <v>25</v>
      </c>
      <c r="G421" s="4">
        <v>5</v>
      </c>
      <c r="H421" s="5">
        <f t="shared" si="6"/>
        <v>15</v>
      </c>
      <c r="I421" s="5"/>
    </row>
    <row r="422" ht="14.25" spans="1:9">
      <c r="A422" s="2">
        <v>418</v>
      </c>
      <c r="B422" s="3" t="s">
        <v>633</v>
      </c>
      <c r="C422" s="3" t="s">
        <v>279</v>
      </c>
      <c r="D422" s="3"/>
      <c r="E422" s="3">
        <v>3</v>
      </c>
      <c r="F422" s="3" t="s">
        <v>25</v>
      </c>
      <c r="G422" s="4">
        <v>5</v>
      </c>
      <c r="H422" s="5">
        <f t="shared" si="6"/>
        <v>15</v>
      </c>
      <c r="I422" s="5"/>
    </row>
    <row r="423" ht="14.25" spans="1:9">
      <c r="A423" s="2">
        <v>419</v>
      </c>
      <c r="B423" s="3" t="s">
        <v>634</v>
      </c>
      <c r="C423" s="3" t="s">
        <v>279</v>
      </c>
      <c r="D423" s="3"/>
      <c r="E423" s="3">
        <v>3</v>
      </c>
      <c r="F423" s="3" t="s">
        <v>25</v>
      </c>
      <c r="G423" s="4">
        <v>5</v>
      </c>
      <c r="H423" s="5">
        <f t="shared" si="6"/>
        <v>15</v>
      </c>
      <c r="I423" s="5"/>
    </row>
    <row r="424" ht="14.25" spans="1:9">
      <c r="A424" s="2">
        <v>420</v>
      </c>
      <c r="B424" s="3" t="s">
        <v>635</v>
      </c>
      <c r="C424" s="3" t="s">
        <v>279</v>
      </c>
      <c r="D424" s="3"/>
      <c r="E424" s="3">
        <v>3</v>
      </c>
      <c r="F424" s="3" t="s">
        <v>25</v>
      </c>
      <c r="G424" s="4">
        <v>5</v>
      </c>
      <c r="H424" s="5">
        <f t="shared" si="6"/>
        <v>15</v>
      </c>
      <c r="I424" s="5"/>
    </row>
    <row r="425" ht="14.25" spans="1:9">
      <c r="A425" s="2">
        <v>421</v>
      </c>
      <c r="B425" s="3" t="s">
        <v>636</v>
      </c>
      <c r="C425" s="3" t="s">
        <v>279</v>
      </c>
      <c r="D425" s="3"/>
      <c r="E425" s="3">
        <v>3</v>
      </c>
      <c r="F425" s="3" t="s">
        <v>25</v>
      </c>
      <c r="G425" s="4">
        <v>5</v>
      </c>
      <c r="H425" s="5">
        <f t="shared" si="6"/>
        <v>15</v>
      </c>
      <c r="I425" s="5"/>
    </row>
    <row r="426" ht="14.25" spans="1:9">
      <c r="A426" s="2">
        <v>422</v>
      </c>
      <c r="B426" s="3" t="s">
        <v>637</v>
      </c>
      <c r="C426" s="3" t="s">
        <v>279</v>
      </c>
      <c r="D426" s="3"/>
      <c r="E426" s="3">
        <v>3</v>
      </c>
      <c r="F426" s="3" t="s">
        <v>25</v>
      </c>
      <c r="G426" s="4">
        <v>5</v>
      </c>
      <c r="H426" s="5">
        <f t="shared" si="6"/>
        <v>15</v>
      </c>
      <c r="I426" s="5"/>
    </row>
    <row r="427" ht="14.25" spans="1:9">
      <c r="A427" s="2">
        <v>423</v>
      </c>
      <c r="B427" s="3" t="s">
        <v>638</v>
      </c>
      <c r="C427" s="3" t="s">
        <v>279</v>
      </c>
      <c r="D427" s="3"/>
      <c r="E427" s="3">
        <v>3</v>
      </c>
      <c r="F427" s="3" t="s">
        <v>25</v>
      </c>
      <c r="G427" s="4">
        <v>5</v>
      </c>
      <c r="H427" s="5">
        <f t="shared" si="6"/>
        <v>15</v>
      </c>
      <c r="I427" s="5"/>
    </row>
    <row r="428" ht="14.25" spans="1:9">
      <c r="A428" s="2">
        <v>424</v>
      </c>
      <c r="B428" s="3" t="s">
        <v>639</v>
      </c>
      <c r="C428" s="3" t="s">
        <v>279</v>
      </c>
      <c r="D428" s="3"/>
      <c r="E428" s="3">
        <v>3</v>
      </c>
      <c r="F428" s="3" t="s">
        <v>25</v>
      </c>
      <c r="G428" s="4">
        <v>5</v>
      </c>
      <c r="H428" s="5">
        <f t="shared" si="6"/>
        <v>15</v>
      </c>
      <c r="I428" s="5"/>
    </row>
    <row r="429" ht="14.25" spans="1:9">
      <c r="A429" s="2">
        <v>425</v>
      </c>
      <c r="B429" s="3" t="s">
        <v>640</v>
      </c>
      <c r="C429" s="3" t="s">
        <v>279</v>
      </c>
      <c r="D429" s="3"/>
      <c r="E429" s="3">
        <v>3</v>
      </c>
      <c r="F429" s="3" t="s">
        <v>25</v>
      </c>
      <c r="G429" s="4">
        <v>5</v>
      </c>
      <c r="H429" s="5">
        <f t="shared" si="6"/>
        <v>15</v>
      </c>
      <c r="I429" s="5"/>
    </row>
    <row r="430" ht="14.25" spans="1:9">
      <c r="A430" s="2">
        <v>426</v>
      </c>
      <c r="B430" s="3" t="s">
        <v>641</v>
      </c>
      <c r="C430" s="3" t="s">
        <v>54</v>
      </c>
      <c r="D430" s="3"/>
      <c r="E430" s="3">
        <v>1</v>
      </c>
      <c r="F430" s="3" t="s">
        <v>15</v>
      </c>
      <c r="G430" s="3">
        <v>90</v>
      </c>
      <c r="H430" s="5">
        <f t="shared" si="6"/>
        <v>90</v>
      </c>
      <c r="I430" s="5"/>
    </row>
    <row r="431" ht="28.5" spans="1:9">
      <c r="A431" s="2">
        <v>427</v>
      </c>
      <c r="B431" s="3" t="s">
        <v>642</v>
      </c>
      <c r="C431" s="6" t="s">
        <v>17</v>
      </c>
      <c r="D431" s="3" t="s">
        <v>643</v>
      </c>
      <c r="E431" s="3">
        <v>15</v>
      </c>
      <c r="F431" s="3" t="s">
        <v>405</v>
      </c>
      <c r="G431" s="9">
        <v>3</v>
      </c>
      <c r="H431" s="5">
        <f t="shared" si="6"/>
        <v>45</v>
      </c>
      <c r="I431" s="5"/>
    </row>
    <row r="432" ht="14.25" spans="1:9">
      <c r="A432" s="2">
        <v>428</v>
      </c>
      <c r="B432" s="3" t="s">
        <v>510</v>
      </c>
      <c r="C432" s="3" t="s">
        <v>644</v>
      </c>
      <c r="D432" s="3"/>
      <c r="E432" s="3">
        <v>10</v>
      </c>
      <c r="F432" s="3" t="s">
        <v>177</v>
      </c>
      <c r="G432" s="9">
        <v>1.5</v>
      </c>
      <c r="H432" s="5">
        <f t="shared" si="6"/>
        <v>15</v>
      </c>
      <c r="I432" s="5"/>
    </row>
    <row r="433" ht="14.25" spans="1:9">
      <c r="A433" s="2"/>
      <c r="B433" s="3"/>
      <c r="C433" s="3"/>
      <c r="D433" s="3"/>
      <c r="E433" s="3"/>
      <c r="F433" s="3"/>
      <c r="G433" s="9"/>
      <c r="H433" s="5">
        <f t="shared" si="6"/>
        <v>0</v>
      </c>
      <c r="I433" s="5"/>
    </row>
    <row r="434" ht="14.25" spans="1:9">
      <c r="A434" s="2">
        <v>429</v>
      </c>
      <c r="B434" s="3" t="s">
        <v>645</v>
      </c>
      <c r="C434" s="8" t="s">
        <v>393</v>
      </c>
      <c r="D434" s="3"/>
      <c r="E434" s="3">
        <v>2</v>
      </c>
      <c r="F434" s="3" t="s">
        <v>11</v>
      </c>
      <c r="G434" s="8">
        <v>125</v>
      </c>
      <c r="H434" s="5">
        <f t="shared" si="6"/>
        <v>250</v>
      </c>
      <c r="I434" s="5"/>
    </row>
    <row r="435" ht="14.25" spans="1:9">
      <c r="A435" s="2">
        <v>430</v>
      </c>
      <c r="B435" s="3" t="s">
        <v>188</v>
      </c>
      <c r="C435" s="8" t="s">
        <v>393</v>
      </c>
      <c r="D435" s="3"/>
      <c r="E435" s="3">
        <v>10</v>
      </c>
      <c r="F435" s="3" t="s">
        <v>11</v>
      </c>
      <c r="G435" s="4">
        <v>34</v>
      </c>
      <c r="H435" s="5">
        <f t="shared" si="6"/>
        <v>340</v>
      </c>
      <c r="I435" s="5"/>
    </row>
    <row r="436" ht="16.5" spans="1:9">
      <c r="A436" s="2">
        <v>431</v>
      </c>
      <c r="B436" s="3" t="s">
        <v>507</v>
      </c>
      <c r="C436" s="8" t="s">
        <v>393</v>
      </c>
      <c r="D436" s="3"/>
      <c r="E436" s="3">
        <v>2</v>
      </c>
      <c r="F436" s="3" t="s">
        <v>11</v>
      </c>
      <c r="G436" s="4">
        <v>140</v>
      </c>
      <c r="H436" s="5">
        <f t="shared" si="6"/>
        <v>280</v>
      </c>
      <c r="I436" s="5"/>
    </row>
    <row r="437" ht="14.25" spans="1:9">
      <c r="A437" s="2">
        <v>432</v>
      </c>
      <c r="B437" s="3" t="s">
        <v>646</v>
      </c>
      <c r="C437" s="8" t="s">
        <v>393</v>
      </c>
      <c r="D437" s="3"/>
      <c r="E437" s="3">
        <v>2</v>
      </c>
      <c r="F437" s="3" t="s">
        <v>11</v>
      </c>
      <c r="G437" s="4">
        <v>60</v>
      </c>
      <c r="H437" s="5">
        <f t="shared" si="6"/>
        <v>120</v>
      </c>
      <c r="I437" s="5"/>
    </row>
    <row r="438" ht="14.25" spans="1:9">
      <c r="A438" s="2">
        <v>433</v>
      </c>
      <c r="B438" s="3" t="s">
        <v>647</v>
      </c>
      <c r="C438" s="8" t="s">
        <v>393</v>
      </c>
      <c r="D438" s="3"/>
      <c r="E438" s="3">
        <v>2</v>
      </c>
      <c r="F438" s="3" t="s">
        <v>11</v>
      </c>
      <c r="G438" s="4">
        <v>40</v>
      </c>
      <c r="H438" s="5">
        <f t="shared" si="6"/>
        <v>80</v>
      </c>
      <c r="I438" s="5"/>
    </row>
    <row r="439" ht="14.25" spans="1:9">
      <c r="A439" s="2">
        <v>434</v>
      </c>
      <c r="B439" s="9" t="s">
        <v>648</v>
      </c>
      <c r="C439" s="9" t="s">
        <v>649</v>
      </c>
      <c r="D439" s="9"/>
      <c r="E439" s="9">
        <v>2</v>
      </c>
      <c r="F439" s="9" t="s">
        <v>11</v>
      </c>
      <c r="G439" s="9">
        <v>148</v>
      </c>
      <c r="H439" s="5">
        <f t="shared" si="6"/>
        <v>296</v>
      </c>
      <c r="I439" s="5"/>
    </row>
    <row r="440" ht="14.25" spans="1:9">
      <c r="A440" s="2">
        <v>435</v>
      </c>
      <c r="B440" s="3" t="s">
        <v>538</v>
      </c>
      <c r="C440" s="3" t="s">
        <v>164</v>
      </c>
      <c r="D440" s="3" t="s">
        <v>650</v>
      </c>
      <c r="E440" s="3">
        <v>50</v>
      </c>
      <c r="F440" s="3" t="s">
        <v>651</v>
      </c>
      <c r="G440" s="9">
        <v>17</v>
      </c>
      <c r="H440" s="5">
        <f t="shared" si="6"/>
        <v>850</v>
      </c>
      <c r="I440" s="5"/>
    </row>
    <row r="441" ht="14.25" spans="1:9">
      <c r="A441" s="2">
        <v>436</v>
      </c>
      <c r="B441" s="3" t="s">
        <v>652</v>
      </c>
      <c r="C441" s="6" t="s">
        <v>17</v>
      </c>
      <c r="D441" s="3"/>
      <c r="E441" s="3">
        <v>20</v>
      </c>
      <c r="F441" s="3" t="s">
        <v>405</v>
      </c>
      <c r="G441" s="11">
        <v>20</v>
      </c>
      <c r="H441" s="5">
        <f t="shared" si="6"/>
        <v>400</v>
      </c>
      <c r="I441" s="5"/>
    </row>
    <row r="442" ht="14.25" spans="1:9">
      <c r="A442" s="2">
        <v>437</v>
      </c>
      <c r="B442" s="3" t="s">
        <v>267</v>
      </c>
      <c r="C442" s="6" t="s">
        <v>17</v>
      </c>
      <c r="D442" s="3"/>
      <c r="E442" s="3">
        <v>20</v>
      </c>
      <c r="F442" s="3" t="s">
        <v>405</v>
      </c>
      <c r="G442" s="11">
        <v>10</v>
      </c>
      <c r="H442" s="5">
        <f t="shared" si="6"/>
        <v>200</v>
      </c>
      <c r="I442" s="5"/>
    </row>
    <row r="443" ht="14.25" spans="1:9">
      <c r="A443" s="2">
        <v>438</v>
      </c>
      <c r="B443" s="3" t="s">
        <v>653</v>
      </c>
      <c r="C443" s="6" t="s">
        <v>17</v>
      </c>
      <c r="D443" s="3"/>
      <c r="E443" s="3">
        <v>20</v>
      </c>
      <c r="F443" s="3" t="s">
        <v>405</v>
      </c>
      <c r="G443" s="11">
        <v>10</v>
      </c>
      <c r="H443" s="5">
        <f t="shared" si="6"/>
        <v>200</v>
      </c>
      <c r="I443" s="5"/>
    </row>
    <row r="444" ht="14.25" spans="1:9">
      <c r="A444" s="2">
        <v>439</v>
      </c>
      <c r="B444" s="3" t="s">
        <v>654</v>
      </c>
      <c r="C444" s="6" t="s">
        <v>17</v>
      </c>
      <c r="D444" s="3"/>
      <c r="E444" s="3">
        <v>20</v>
      </c>
      <c r="F444" s="3" t="s">
        <v>405</v>
      </c>
      <c r="G444" s="11">
        <v>2</v>
      </c>
      <c r="H444" s="5">
        <f t="shared" si="6"/>
        <v>40</v>
      </c>
      <c r="I444" s="5"/>
    </row>
    <row r="445" ht="14.25" spans="1:9">
      <c r="A445" s="2">
        <v>440</v>
      </c>
      <c r="B445" s="3" t="s">
        <v>655</v>
      </c>
      <c r="C445" s="3">
        <v>996</v>
      </c>
      <c r="D445" s="3"/>
      <c r="E445" s="3">
        <v>3</v>
      </c>
      <c r="F445" s="3" t="s">
        <v>15</v>
      </c>
      <c r="G445" s="11">
        <v>148</v>
      </c>
      <c r="H445" s="5">
        <f t="shared" si="6"/>
        <v>444</v>
      </c>
      <c r="I445" s="5"/>
    </row>
    <row r="446" ht="14.25" spans="1:9">
      <c r="A446" s="2">
        <v>441</v>
      </c>
      <c r="B446" s="3" t="s">
        <v>656</v>
      </c>
      <c r="C446" s="3" t="s">
        <v>657</v>
      </c>
      <c r="D446" s="3"/>
      <c r="E446" s="3">
        <v>1</v>
      </c>
      <c r="F446" s="3" t="s">
        <v>582</v>
      </c>
      <c r="G446" s="9">
        <v>330</v>
      </c>
      <c r="H446" s="5">
        <f t="shared" si="6"/>
        <v>330</v>
      </c>
      <c r="I446" s="5"/>
    </row>
    <row r="447" ht="14.25" spans="1:9">
      <c r="A447" s="2">
        <v>442</v>
      </c>
      <c r="B447" s="3" t="s">
        <v>658</v>
      </c>
      <c r="C447" s="6" t="s">
        <v>144</v>
      </c>
      <c r="D447" s="3" t="s">
        <v>659</v>
      </c>
      <c r="E447" s="3">
        <v>30</v>
      </c>
      <c r="F447" s="3" t="s">
        <v>25</v>
      </c>
      <c r="G447" s="4">
        <v>13</v>
      </c>
      <c r="H447" s="5">
        <f t="shared" si="6"/>
        <v>390</v>
      </c>
      <c r="I447" s="5"/>
    </row>
    <row r="448" ht="14.25" spans="1:9">
      <c r="A448" s="2">
        <v>443</v>
      </c>
      <c r="B448" s="9" t="s">
        <v>660</v>
      </c>
      <c r="C448" s="6" t="s">
        <v>661</v>
      </c>
      <c r="D448" s="9" t="s">
        <v>662</v>
      </c>
      <c r="E448" s="9">
        <v>10</v>
      </c>
      <c r="F448" s="9" t="s">
        <v>15</v>
      </c>
      <c r="G448" s="9">
        <v>30</v>
      </c>
      <c r="H448" s="5">
        <f t="shared" si="6"/>
        <v>300</v>
      </c>
      <c r="I448" s="5"/>
    </row>
    <row r="449" ht="14.25" spans="1:9">
      <c r="A449" s="2">
        <v>444</v>
      </c>
      <c r="B449" s="3" t="s">
        <v>660</v>
      </c>
      <c r="C449" s="6" t="s">
        <v>661</v>
      </c>
      <c r="D449" s="3" t="s">
        <v>663</v>
      </c>
      <c r="E449" s="3">
        <v>10</v>
      </c>
      <c r="F449" s="3" t="s">
        <v>15</v>
      </c>
      <c r="G449" s="4">
        <v>20</v>
      </c>
      <c r="H449" s="5">
        <f t="shared" si="6"/>
        <v>200</v>
      </c>
      <c r="I449" s="5"/>
    </row>
    <row r="450" ht="14.25" spans="1:9">
      <c r="A450" s="2">
        <v>445</v>
      </c>
      <c r="B450" s="3" t="s">
        <v>660</v>
      </c>
      <c r="C450" s="6" t="s">
        <v>661</v>
      </c>
      <c r="D450" s="3" t="s">
        <v>664</v>
      </c>
      <c r="E450" s="3">
        <v>10</v>
      </c>
      <c r="F450" s="3" t="s">
        <v>15</v>
      </c>
      <c r="G450" s="4">
        <v>40</v>
      </c>
      <c r="H450" s="5">
        <f t="shared" si="6"/>
        <v>400</v>
      </c>
      <c r="I450" s="5"/>
    </row>
    <row r="451" ht="14.25" spans="1:9">
      <c r="A451" s="2">
        <v>446</v>
      </c>
      <c r="B451" s="3" t="s">
        <v>660</v>
      </c>
      <c r="C451" s="6" t="s">
        <v>661</v>
      </c>
      <c r="D451" s="3" t="s">
        <v>180</v>
      </c>
      <c r="E451" s="3">
        <v>5</v>
      </c>
      <c r="F451" s="3" t="s">
        <v>15</v>
      </c>
      <c r="G451" s="9">
        <v>110</v>
      </c>
      <c r="H451" s="5">
        <f t="shared" si="6"/>
        <v>550</v>
      </c>
      <c r="I451" s="5"/>
    </row>
    <row r="452" ht="14.25" spans="1:9">
      <c r="A452" s="2">
        <v>447</v>
      </c>
      <c r="B452" s="3" t="s">
        <v>249</v>
      </c>
      <c r="C452" s="6" t="s">
        <v>144</v>
      </c>
      <c r="D452" s="3" t="s">
        <v>531</v>
      </c>
      <c r="E452" s="3">
        <v>15</v>
      </c>
      <c r="F452" s="3" t="s">
        <v>25</v>
      </c>
      <c r="G452" s="4">
        <v>6</v>
      </c>
      <c r="H452" s="5">
        <f t="shared" ref="H452:H469" si="7">E452*G452</f>
        <v>90</v>
      </c>
      <c r="I452" s="5"/>
    </row>
    <row r="453" ht="14.25" spans="1:9">
      <c r="A453" s="2">
        <v>448</v>
      </c>
      <c r="B453" s="3" t="s">
        <v>249</v>
      </c>
      <c r="C453" s="6" t="s">
        <v>144</v>
      </c>
      <c r="D453" s="3" t="s">
        <v>265</v>
      </c>
      <c r="E453" s="3">
        <v>30</v>
      </c>
      <c r="F453" s="3" t="s">
        <v>25</v>
      </c>
      <c r="G453" s="4">
        <v>5</v>
      </c>
      <c r="H453" s="5">
        <f t="shared" si="7"/>
        <v>150</v>
      </c>
      <c r="I453" s="5"/>
    </row>
    <row r="454" ht="14.25" spans="1:9">
      <c r="A454" s="2">
        <v>449</v>
      </c>
      <c r="B454" s="3" t="s">
        <v>249</v>
      </c>
      <c r="C454" s="6" t="s">
        <v>144</v>
      </c>
      <c r="D454" s="3" t="s">
        <v>161</v>
      </c>
      <c r="E454" s="3">
        <v>30</v>
      </c>
      <c r="F454" s="3" t="s">
        <v>25</v>
      </c>
      <c r="G454" s="4">
        <v>5</v>
      </c>
      <c r="H454" s="5">
        <f t="shared" si="7"/>
        <v>150</v>
      </c>
      <c r="I454" s="5"/>
    </row>
    <row r="455" ht="14.25" spans="1:9">
      <c r="A455" s="2">
        <v>450</v>
      </c>
      <c r="B455" s="3" t="s">
        <v>665</v>
      </c>
      <c r="C455" s="3" t="s">
        <v>666</v>
      </c>
      <c r="D455" s="3" t="s">
        <v>666</v>
      </c>
      <c r="E455" s="3">
        <v>1</v>
      </c>
      <c r="F455" s="3" t="s">
        <v>582</v>
      </c>
      <c r="G455" s="9">
        <v>780</v>
      </c>
      <c r="H455" s="5">
        <f t="shared" si="7"/>
        <v>780</v>
      </c>
      <c r="I455" s="5"/>
    </row>
    <row r="456" ht="14.25" spans="1:9">
      <c r="A456" s="2">
        <v>451</v>
      </c>
      <c r="B456" s="3" t="s">
        <v>667</v>
      </c>
      <c r="C456" s="3" t="s">
        <v>17</v>
      </c>
      <c r="D456" s="3"/>
      <c r="E456" s="3">
        <v>10</v>
      </c>
      <c r="F456" s="3" t="s">
        <v>582</v>
      </c>
      <c r="G456" s="9">
        <v>15</v>
      </c>
      <c r="H456" s="5">
        <f t="shared" si="7"/>
        <v>150</v>
      </c>
      <c r="I456" s="5"/>
    </row>
    <row r="457" ht="14.25" spans="1:9">
      <c r="A457" s="2">
        <v>452</v>
      </c>
      <c r="B457" s="9" t="s">
        <v>541</v>
      </c>
      <c r="C457" s="3" t="s">
        <v>17</v>
      </c>
      <c r="D457" s="9" t="s">
        <v>180</v>
      </c>
      <c r="E457" s="9">
        <v>10</v>
      </c>
      <c r="F457" s="9" t="s">
        <v>22</v>
      </c>
      <c r="G457" s="9">
        <v>30</v>
      </c>
      <c r="H457" s="5">
        <f t="shared" si="7"/>
        <v>300</v>
      </c>
      <c r="I457" s="5"/>
    </row>
    <row r="458" ht="14.25" spans="1:9">
      <c r="A458" s="2">
        <v>453</v>
      </c>
      <c r="B458" s="3" t="s">
        <v>668</v>
      </c>
      <c r="C458" s="6" t="s">
        <v>17</v>
      </c>
      <c r="D458" s="3"/>
      <c r="E458" s="3">
        <v>5</v>
      </c>
      <c r="F458" s="3" t="s">
        <v>22</v>
      </c>
      <c r="G458" s="4">
        <v>16</v>
      </c>
      <c r="H458" s="5">
        <f t="shared" si="7"/>
        <v>80</v>
      </c>
      <c r="I458" s="5"/>
    </row>
    <row r="459" ht="14.25" spans="1:9">
      <c r="A459" s="2">
        <v>454</v>
      </c>
      <c r="B459" s="3" t="s">
        <v>669</v>
      </c>
      <c r="C459" s="6" t="s">
        <v>17</v>
      </c>
      <c r="D459" s="3" t="s">
        <v>265</v>
      </c>
      <c r="E459" s="3">
        <v>80</v>
      </c>
      <c r="F459" s="3" t="s">
        <v>25</v>
      </c>
      <c r="G459" s="4">
        <v>10</v>
      </c>
      <c r="H459" s="5">
        <f t="shared" si="7"/>
        <v>800</v>
      </c>
      <c r="I459" s="5"/>
    </row>
    <row r="460" ht="14.25" spans="1:9">
      <c r="A460" s="2">
        <v>455</v>
      </c>
      <c r="B460" s="3" t="s">
        <v>669</v>
      </c>
      <c r="C460" s="6" t="s">
        <v>17</v>
      </c>
      <c r="D460" s="3" t="s">
        <v>531</v>
      </c>
      <c r="E460" s="3">
        <v>80</v>
      </c>
      <c r="F460" s="3" t="s">
        <v>25</v>
      </c>
      <c r="G460" s="4">
        <v>12</v>
      </c>
      <c r="H460" s="5">
        <f t="shared" si="7"/>
        <v>960</v>
      </c>
      <c r="I460" s="5"/>
    </row>
    <row r="461" ht="14.25" spans="1:9">
      <c r="A461" s="2">
        <v>456</v>
      </c>
      <c r="B461" s="3" t="s">
        <v>670</v>
      </c>
      <c r="C461" s="6" t="s">
        <v>17</v>
      </c>
      <c r="D461" s="3"/>
      <c r="E461" s="3">
        <v>50</v>
      </c>
      <c r="F461" s="3" t="s">
        <v>25</v>
      </c>
      <c r="G461" s="4">
        <v>7</v>
      </c>
      <c r="H461" s="5">
        <f t="shared" si="7"/>
        <v>350</v>
      </c>
      <c r="I461" s="5"/>
    </row>
    <row r="462" ht="14.25" spans="1:9">
      <c r="A462" s="2">
        <v>457</v>
      </c>
      <c r="B462" s="3" t="s">
        <v>671</v>
      </c>
      <c r="C462" s="6" t="s">
        <v>17</v>
      </c>
      <c r="D462" s="3" t="s">
        <v>35</v>
      </c>
      <c r="E462" s="3">
        <v>5</v>
      </c>
      <c r="F462" s="3" t="s">
        <v>25</v>
      </c>
      <c r="G462" s="9">
        <v>8</v>
      </c>
      <c r="H462" s="5">
        <f t="shared" si="7"/>
        <v>40</v>
      </c>
      <c r="I462" s="5"/>
    </row>
    <row r="463" ht="14.25" spans="1:9">
      <c r="A463" s="2">
        <v>458</v>
      </c>
      <c r="B463" s="9" t="s">
        <v>672</v>
      </c>
      <c r="C463" s="6" t="s">
        <v>17</v>
      </c>
      <c r="D463" s="9" t="s">
        <v>35</v>
      </c>
      <c r="E463" s="9">
        <v>100</v>
      </c>
      <c r="F463" s="9" t="s">
        <v>25</v>
      </c>
      <c r="G463" s="9">
        <v>20</v>
      </c>
      <c r="H463" s="5">
        <f t="shared" si="7"/>
        <v>2000</v>
      </c>
      <c r="I463" s="5"/>
    </row>
    <row r="464" ht="14.25" spans="1:9">
      <c r="A464" s="2">
        <v>459</v>
      </c>
      <c r="B464" s="9" t="s">
        <v>673</v>
      </c>
      <c r="C464" s="9" t="s">
        <v>525</v>
      </c>
      <c r="D464" s="9" t="s">
        <v>385</v>
      </c>
      <c r="E464" s="9">
        <v>4</v>
      </c>
      <c r="F464" s="9" t="s">
        <v>11</v>
      </c>
      <c r="G464" s="16">
        <v>12</v>
      </c>
      <c r="H464" s="5">
        <f t="shared" si="7"/>
        <v>48</v>
      </c>
      <c r="I464" s="5"/>
    </row>
    <row r="465" ht="14.25" spans="1:9">
      <c r="A465" s="2">
        <v>460</v>
      </c>
      <c r="B465" s="9" t="s">
        <v>674</v>
      </c>
      <c r="C465" s="9" t="s">
        <v>675</v>
      </c>
      <c r="D465" s="9" t="s">
        <v>50</v>
      </c>
      <c r="E465" s="9">
        <v>1</v>
      </c>
      <c r="F465" s="9" t="s">
        <v>11</v>
      </c>
      <c r="G465" s="16">
        <v>12</v>
      </c>
      <c r="H465" s="5">
        <f t="shared" si="7"/>
        <v>12</v>
      </c>
      <c r="I465" s="5"/>
    </row>
    <row r="466" ht="41" customHeight="1" spans="1:12">
      <c r="A466" s="8">
        <v>461</v>
      </c>
      <c r="B466" s="9" t="s">
        <v>676</v>
      </c>
      <c r="C466" s="9" t="s">
        <v>677</v>
      </c>
      <c r="D466" s="9" t="s">
        <v>678</v>
      </c>
      <c r="E466" s="9">
        <v>1</v>
      </c>
      <c r="F466" s="9" t="s">
        <v>11</v>
      </c>
      <c r="G466" s="16">
        <v>300</v>
      </c>
      <c r="H466" s="5">
        <f t="shared" si="7"/>
        <v>300</v>
      </c>
      <c r="I466" s="9"/>
      <c r="J466" s="19"/>
      <c r="K466" s="19"/>
      <c r="L466" s="19"/>
    </row>
    <row r="467" ht="27" customHeight="1" spans="1:11">
      <c r="A467" s="8">
        <v>462</v>
      </c>
      <c r="B467" s="9" t="s">
        <v>679</v>
      </c>
      <c r="C467" s="6" t="s">
        <v>17</v>
      </c>
      <c r="D467" s="9" t="s">
        <v>181</v>
      </c>
      <c r="E467" s="9">
        <v>4</v>
      </c>
      <c r="F467" s="9" t="s">
        <v>25</v>
      </c>
      <c r="G467" s="16">
        <v>30</v>
      </c>
      <c r="H467" s="5">
        <f t="shared" si="7"/>
        <v>120</v>
      </c>
      <c r="I467" s="9"/>
      <c r="J467" s="20"/>
      <c r="K467" s="21"/>
    </row>
    <row r="468" ht="18.75" spans="1:11">
      <c r="A468" s="8">
        <v>463</v>
      </c>
      <c r="B468" s="9" t="s">
        <v>680</v>
      </c>
      <c r="C468" s="6" t="s">
        <v>17</v>
      </c>
      <c r="D468" s="9" t="s">
        <v>181</v>
      </c>
      <c r="E468" s="9">
        <v>2</v>
      </c>
      <c r="F468" s="9" t="s">
        <v>25</v>
      </c>
      <c r="G468" s="16">
        <v>50</v>
      </c>
      <c r="H468" s="5">
        <f t="shared" si="7"/>
        <v>100</v>
      </c>
      <c r="I468" s="9"/>
      <c r="J468" s="20"/>
      <c r="K468" s="21"/>
    </row>
    <row r="469" ht="18.75" spans="1:11">
      <c r="A469" s="8">
        <v>464</v>
      </c>
      <c r="B469" s="9" t="s">
        <v>681</v>
      </c>
      <c r="C469" s="9" t="s">
        <v>239</v>
      </c>
      <c r="D469" s="9" t="s">
        <v>682</v>
      </c>
      <c r="E469" s="9">
        <v>1</v>
      </c>
      <c r="F469" s="9" t="s">
        <v>11</v>
      </c>
      <c r="G469" s="16">
        <v>50</v>
      </c>
      <c r="H469" s="5">
        <f t="shared" si="7"/>
        <v>50</v>
      </c>
      <c r="I469" s="9"/>
      <c r="J469" s="20"/>
      <c r="K469" s="21"/>
    </row>
    <row r="470" ht="31" customHeight="1" spans="1:9">
      <c r="A470" s="17" t="s">
        <v>683</v>
      </c>
      <c r="B470" s="17"/>
      <c r="C470" s="17"/>
      <c r="D470" s="18" t="s">
        <v>684</v>
      </c>
      <c r="E470" s="17"/>
      <c r="F470" s="17"/>
      <c r="G470" s="17"/>
      <c r="H470" s="17"/>
      <c r="I470" s="17"/>
    </row>
  </sheetData>
  <mergeCells count="34">
    <mergeCell ref="A470:C470"/>
    <mergeCell ref="D470:I470"/>
    <mergeCell ref="A1:A2"/>
    <mergeCell ref="A274:A275"/>
    <mergeCell ref="A296:A297"/>
    <mergeCell ref="A300:A301"/>
    <mergeCell ref="A432:A433"/>
    <mergeCell ref="B1:B2"/>
    <mergeCell ref="B274:B275"/>
    <mergeCell ref="B296:B297"/>
    <mergeCell ref="B300:B301"/>
    <mergeCell ref="B432:B433"/>
    <mergeCell ref="C1:C2"/>
    <mergeCell ref="C274:C275"/>
    <mergeCell ref="C296:C297"/>
    <mergeCell ref="C300:C301"/>
    <mergeCell ref="D1:D2"/>
    <mergeCell ref="D274:D275"/>
    <mergeCell ref="D300:D301"/>
    <mergeCell ref="D432:D433"/>
    <mergeCell ref="E1:E2"/>
    <mergeCell ref="E274:E275"/>
    <mergeCell ref="E296:E297"/>
    <mergeCell ref="E300:E301"/>
    <mergeCell ref="E432:E433"/>
    <mergeCell ref="F1:F2"/>
    <mergeCell ref="F274:F275"/>
    <mergeCell ref="F296:F297"/>
    <mergeCell ref="F300:F301"/>
    <mergeCell ref="F432:F433"/>
    <mergeCell ref="G1:G2"/>
    <mergeCell ref="G432:G433"/>
    <mergeCell ref="H1:H2"/>
    <mergeCell ref="I1:I2"/>
  </mergeCells>
  <hyperlinks>
    <hyperlink ref="D226" r:id="rId1" display="塞莫诗一次性丁腈检查手套100只加厚型" tooltip="https://i-item.jd.com/100003896321.html"/>
    <hyperlink ref="D228" location="none" display="25-50-100-250-500-1000ml套装" tooltip="25-50-100-250-500-1000ml套装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这个雯馨不太郑</cp:lastModifiedBy>
  <dcterms:created xsi:type="dcterms:W3CDTF">2023-08-24T02:16:00Z</dcterms:created>
  <dcterms:modified xsi:type="dcterms:W3CDTF">2023-09-04T07:37:03Z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CA4585375CAE4F6C917F0EC3022B1FA3_13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