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论文" sheetId="1" r:id="rId1"/>
    <sheet name="著作" sheetId="2" r:id="rId2"/>
    <sheet name="教材" sheetId="3" r:id="rId3"/>
    <sheet name="专利" sheetId="4" r:id="rId4"/>
    <sheet name="作品" sheetId="5" r:id="rId5"/>
    <sheet name="获奖" sheetId="6" r:id="rId6"/>
    <sheet name="成果转化" sheetId="7" r:id="rId7"/>
  </sheets>
  <definedNames>
    <definedName name="_xlnm.Print_Area" localSheetId="2">教材!$A$1:$M$6</definedName>
    <definedName name="_xlnm.Print_Area" localSheetId="0">论文!$A$1:$P$14</definedName>
    <definedName name="_xlnm.Print_Area" localSheetId="1">著作!$A$1:$M$15</definedName>
    <definedName name="_xlnm.Print_Area" localSheetId="3">专利!$A$1:$M$6</definedName>
  </definedNames>
  <calcPr calcId="144525"/>
</workbook>
</file>

<file path=xl/sharedStrings.xml><?xml version="1.0" encoding="utf-8"?>
<sst xmlns="http://schemas.openxmlformats.org/spreadsheetml/2006/main" count="562" uniqueCount="243">
  <si>
    <r>
      <rPr>
        <sz val="14"/>
        <color theme="1"/>
        <rFont val="宋体"/>
        <charset val="134"/>
        <scheme val="minor"/>
      </rPr>
      <t xml:space="preserve">附件2-1                         </t>
    </r>
    <r>
      <rPr>
        <sz val="20"/>
        <color theme="1"/>
        <rFont val="宋体"/>
        <charset val="134"/>
        <scheme val="minor"/>
      </rPr>
      <t>赤峰学院2021年科研（论文）成果统计表</t>
    </r>
  </si>
  <si>
    <t>序号</t>
  </si>
  <si>
    <t>单位</t>
  </si>
  <si>
    <t>教师姓名</t>
  </si>
  <si>
    <t>教师职称</t>
  </si>
  <si>
    <t>作者类型</t>
  </si>
  <si>
    <t>论文名称</t>
  </si>
  <si>
    <t>论文类别</t>
  </si>
  <si>
    <t>发表期刊</t>
  </si>
  <si>
    <t>收录情况</t>
  </si>
  <si>
    <t>发表时间</t>
  </si>
  <si>
    <t>是否与行业联合发表</t>
  </si>
  <si>
    <t>是否与地方联合发表</t>
  </si>
  <si>
    <t>是否与国际联合发表</t>
  </si>
  <si>
    <t>是否是跨学科论文</t>
  </si>
  <si>
    <t>是否是项目成果</t>
  </si>
  <si>
    <t xml:space="preserve">申报奖励等级        </t>
  </si>
  <si>
    <t>基础医学院</t>
  </si>
  <si>
    <t>高玲</t>
  </si>
  <si>
    <t>副教授</t>
  </si>
  <si>
    <t>第一作者</t>
  </si>
  <si>
    <t>Study on quality evaluation of garidi-5 by fngerprint combined with quantitative analysis of multi‑components by single marker 
(QAMS)</t>
  </si>
  <si>
    <t>Chemical Papers</t>
  </si>
  <si>
    <t>SCI</t>
  </si>
  <si>
    <t>2021.9</t>
  </si>
  <si>
    <t>是</t>
  </si>
  <si>
    <t>否</t>
  </si>
  <si>
    <t>其他项目</t>
  </si>
  <si>
    <t>李天柱</t>
  </si>
  <si>
    <t>医学细胞生物学实验教学的现状与优化</t>
  </si>
  <si>
    <t>教研论文</t>
  </si>
  <si>
    <t>赤峰学院（自然科学版）</t>
  </si>
  <si>
    <t>中国知网</t>
  </si>
  <si>
    <r>
      <rPr>
        <sz val="10"/>
        <color theme="1"/>
        <rFont val="宋体"/>
        <charset val="134"/>
      </rPr>
      <t>橄榄苦苷对肝癌</t>
    </r>
    <r>
      <rPr>
        <sz val="10"/>
        <color theme="1"/>
        <rFont val="Times New Roman"/>
        <charset val="134"/>
      </rPr>
      <t xml:space="preserve"> HepG2 </t>
    </r>
    <r>
      <rPr>
        <sz val="10"/>
        <color theme="1"/>
        <rFont val="宋体"/>
        <charset val="134"/>
      </rPr>
      <t>细胞迁移和侵袭能力的影响</t>
    </r>
  </si>
  <si>
    <t>科研论文</t>
  </si>
  <si>
    <r>
      <rPr>
        <sz val="10"/>
        <color theme="1"/>
        <rFont val="宋体"/>
        <charset val="134"/>
      </rPr>
      <t>索拉菲尼通过下调</t>
    </r>
    <r>
      <rPr>
        <sz val="10"/>
        <color theme="1"/>
        <rFont val="Times New Roman"/>
        <charset val="134"/>
      </rPr>
      <t xml:space="preserve"> ELK-3 </t>
    </r>
    <r>
      <rPr>
        <sz val="10"/>
        <color theme="1"/>
        <rFont val="宋体"/>
        <charset val="134"/>
      </rPr>
      <t>抑制肝纤维化的进展</t>
    </r>
  </si>
  <si>
    <t>唐晓光</t>
  </si>
  <si>
    <t>讲师</t>
  </si>
  <si>
    <r>
      <rPr>
        <sz val="10"/>
        <color theme="1"/>
        <rFont val="宋体"/>
        <charset val="134"/>
      </rPr>
      <t>以社会需求为导向的地方本科院校药学专业转型发展的调查报告</t>
    </r>
    <r>
      <rPr>
        <sz val="10"/>
        <color theme="1"/>
        <rFont val="Times New Roman"/>
        <charset val="134"/>
      </rPr>
      <t>——</t>
    </r>
    <r>
      <rPr>
        <sz val="10"/>
        <color theme="1"/>
        <rFont val="宋体"/>
        <charset val="134"/>
      </rPr>
      <t>以赤峰学院为例</t>
    </r>
  </si>
  <si>
    <t>省级</t>
  </si>
  <si>
    <t>赤峰学院学报</t>
  </si>
  <si>
    <t>知网</t>
  </si>
  <si>
    <t>2021.3</t>
  </si>
  <si>
    <t>D类</t>
  </si>
  <si>
    <t>郝丹丹</t>
  </si>
  <si>
    <t>麦角甾苷的神经保护作用研究进展</t>
  </si>
  <si>
    <t>科研</t>
  </si>
  <si>
    <t>中国药理学通报</t>
  </si>
  <si>
    <t>2021.6.23</t>
  </si>
  <si>
    <t>自治区自然科学基金项目</t>
  </si>
  <si>
    <t>刘晓辉</t>
  </si>
  <si>
    <r>
      <rPr>
        <sz val="10"/>
        <color theme="1"/>
        <rFont val="宋体"/>
        <charset val="134"/>
      </rPr>
      <t xml:space="preserve">风湿性心脏病患者瓣膜组织中微管相关蛋白轻链
</t>
    </r>
    <r>
      <rPr>
        <sz val="10"/>
        <color theme="1"/>
        <rFont val="Times New Roman"/>
        <charset val="134"/>
      </rPr>
      <t>3-Ⅱ</t>
    </r>
    <r>
      <rPr>
        <sz val="10"/>
        <color theme="1"/>
        <rFont val="宋体"/>
        <charset val="134"/>
      </rPr>
      <t>和骨唾液蛋白与胶原容积分数的相关性</t>
    </r>
  </si>
  <si>
    <t>核心期刊</t>
  </si>
  <si>
    <t>中华老年心脑血管病杂志</t>
  </si>
  <si>
    <t>已收录</t>
  </si>
  <si>
    <t>2021年12月第23卷第12期第1260-1263页刊登</t>
  </si>
  <si>
    <t>赤峰学院附属医院</t>
  </si>
  <si>
    <t>孙会艳</t>
  </si>
  <si>
    <t>第一</t>
  </si>
  <si>
    <t>Effects of 7,8-dihydroxycoumarin on the myelin morphological changes and PSD-95 protein expression in Balb/c mice after sciatic nerve injury.</t>
  </si>
  <si>
    <t>Neuroreport.</t>
  </si>
  <si>
    <t>2021 Oct 6</t>
  </si>
  <si>
    <t>赤峰学院临床医学院</t>
  </si>
  <si>
    <t xml:space="preserve"> Injectable Hydrogels in Repairing Central Nervous System Injuries</t>
  </si>
  <si>
    <t>Advances in Materials Science and Engineering</t>
  </si>
  <si>
    <t>白春英</t>
  </si>
  <si>
    <t>教授</t>
  </si>
  <si>
    <t>通讯作者</t>
  </si>
  <si>
    <r>
      <rPr>
        <sz val="10"/>
        <color theme="1"/>
        <rFont val="宋体"/>
        <charset val="134"/>
      </rPr>
      <t>卒中后认知障碍与</t>
    </r>
    <r>
      <rPr>
        <sz val="10"/>
        <color theme="1"/>
        <rFont val="Times New Roman"/>
        <charset val="0"/>
      </rPr>
      <t xml:space="preserve"> MTHFR </t>
    </r>
    <r>
      <rPr>
        <sz val="10"/>
        <color theme="1"/>
        <rFont val="宋体"/>
        <charset val="134"/>
      </rPr>
      <t>和</t>
    </r>
    <r>
      <rPr>
        <sz val="10"/>
        <color theme="1"/>
        <rFont val="Times New Roman"/>
        <charset val="0"/>
      </rPr>
      <t xml:space="preserve"> </t>
    </r>
    <r>
      <rPr>
        <sz val="10"/>
        <color theme="1"/>
        <rFont val="宋体"/>
        <charset val="134"/>
      </rPr>
      <t>和</t>
    </r>
    <r>
      <rPr>
        <sz val="10"/>
        <color theme="1"/>
        <rFont val="Times New Roman"/>
        <charset val="0"/>
      </rPr>
      <t xml:space="preserve"> MTRR </t>
    </r>
    <r>
      <rPr>
        <sz val="10"/>
        <color theme="1"/>
        <rFont val="宋体"/>
        <charset val="134"/>
      </rPr>
      <t>基因多态性相关性研究</t>
    </r>
  </si>
  <si>
    <t>科技核心</t>
  </si>
  <si>
    <t>陕西医学杂志</t>
  </si>
  <si>
    <t>中国科技核心期刊收录</t>
  </si>
  <si>
    <t>2021年11月</t>
  </si>
  <si>
    <t>基础医学院和赤峰市肿瘤医院</t>
  </si>
  <si>
    <t>白玉勤</t>
  </si>
  <si>
    <t>甲状腺乳头状癌肿瘤出芽情况与临床病理特征相关性研究</t>
  </si>
  <si>
    <t>CSCD</t>
  </si>
  <si>
    <t>肺腺癌移植瘤裸鼠模型侵袭组织中酪氨酸蛋白激酶受体A7、表皮生长因子受体和Ki67蛋白表达及意义</t>
  </si>
  <si>
    <t>甲状旁腺腺瘤并棕色瘤1例分析</t>
  </si>
  <si>
    <t>高丽枫</t>
  </si>
  <si>
    <t>实验师</t>
  </si>
  <si>
    <t>槲皮素在肝细胞癌中的作用机制研究进展</t>
  </si>
  <si>
    <t xml:space="preserve">赤峰学院学报(自然科学版)    </t>
  </si>
  <si>
    <t xml:space="preserve">2021/6/1第37卷第6期  </t>
  </si>
  <si>
    <t>批判性思维培养教学模式在“临床分子诊断学”教学中的应用（教改）</t>
  </si>
  <si>
    <t>赤峰学院学报(自然科学版)</t>
  </si>
  <si>
    <t>2021/5/1第37卷第5期</t>
  </si>
  <si>
    <t>临床医学检验中影响血液细胞检测结果的因素</t>
  </si>
  <si>
    <t>医学食疗与健康</t>
  </si>
  <si>
    <t xml:space="preserve">2021/10/1第19卷第21期    </t>
  </si>
  <si>
    <t>斯日古楞</t>
  </si>
  <si>
    <t>线上线下混合教学模式在医学生理学教学中的应用</t>
  </si>
  <si>
    <t>赤峰学院学报（自然科学版）</t>
  </si>
  <si>
    <t>姜黄汤治疗糖尿病</t>
  </si>
  <si>
    <t>中国蒙医药</t>
  </si>
  <si>
    <t>全晓红</t>
  </si>
  <si>
    <t>Forsythoside A Alleviates High Glucose-Induced Oxidative Stress and Inflammation in Podocytes by Inactivating MAPK Signaling via MMP12 Inhibition</t>
  </si>
  <si>
    <t xml:space="preserve">Diabetes, Metabolic Syndrome and Obesity: Targets and Therapy </t>
  </si>
  <si>
    <t>CSSCI</t>
  </si>
  <si>
    <r>
      <rPr>
        <sz val="14"/>
        <color theme="1"/>
        <rFont val="宋体"/>
        <charset val="134"/>
        <scheme val="minor"/>
      </rPr>
      <t xml:space="preserve">附件2-2                         </t>
    </r>
    <r>
      <rPr>
        <sz val="20"/>
        <color theme="1"/>
        <rFont val="宋体"/>
        <charset val="134"/>
        <scheme val="minor"/>
      </rPr>
      <t>赤峰学院2021年科研（著作）成果统计表</t>
    </r>
  </si>
  <si>
    <t>职称</t>
  </si>
  <si>
    <t>专著名称</t>
  </si>
  <si>
    <t>ISBN</t>
  </si>
  <si>
    <t>专著类别</t>
  </si>
  <si>
    <t>出版社</t>
  </si>
  <si>
    <t>出版时间</t>
  </si>
  <si>
    <t>作者排名</t>
  </si>
  <si>
    <t>总字数    （千字）</t>
  </si>
  <si>
    <t>承担字数  （千字）</t>
  </si>
  <si>
    <t>CIP</t>
  </si>
  <si>
    <t>《弗莱克斯纳报告美国和加拿大的医学教育》</t>
  </si>
  <si>
    <t>978-7-5679-1813-9</t>
  </si>
  <si>
    <t>译著</t>
  </si>
  <si>
    <t>中国协和医科大学出版社</t>
  </si>
  <si>
    <t>其他</t>
  </si>
  <si>
    <r>
      <rPr>
        <b/>
        <sz val="10"/>
        <color rgb="FF0000FF"/>
        <rFont val="Calibri"/>
        <charset val="134"/>
      </rPr>
      <t>(2021)</t>
    </r>
    <r>
      <rPr>
        <b/>
        <sz val="10"/>
        <color rgb="FF0000FF"/>
        <rFont val="楷体"/>
        <charset val="134"/>
      </rPr>
      <t>第</t>
    </r>
    <r>
      <rPr>
        <b/>
        <sz val="10"/>
        <color rgb="FF0000FF"/>
        <rFont val="Calibri"/>
        <charset val="134"/>
      </rPr>
      <t>188874</t>
    </r>
    <r>
      <rPr>
        <b/>
        <sz val="10"/>
        <color rgb="FF0000FF"/>
        <rFont val="楷体"/>
        <charset val="134"/>
      </rPr>
      <t>号</t>
    </r>
  </si>
  <si>
    <t>蒙药制剂质量标准及标准提升研究</t>
  </si>
  <si>
    <t>978-7-5380-3370-0</t>
  </si>
  <si>
    <t>专著</t>
  </si>
  <si>
    <t>内蒙古科学技术出版社</t>
  </si>
  <si>
    <t>主编</t>
  </si>
  <si>
    <t>鹿萍</t>
  </si>
  <si>
    <t xml:space="preserve">    蒙药制剂质量标准及标准提升研究</t>
  </si>
  <si>
    <t>副主编</t>
  </si>
  <si>
    <t>(2021)第234501号3</t>
  </si>
  <si>
    <t>吴宝</t>
  </si>
  <si>
    <t>白双宝临床经验荟萃（蒙古文）</t>
  </si>
  <si>
    <r>
      <rPr>
        <sz val="10"/>
        <color theme="1"/>
        <rFont val="宋体"/>
        <charset val="134"/>
        <scheme val="minor"/>
      </rPr>
      <t>9</t>
    </r>
    <r>
      <rPr>
        <sz val="10"/>
        <color theme="1"/>
        <rFont val="宋体"/>
        <charset val="134"/>
        <scheme val="minor"/>
      </rPr>
      <t>78-7-5380-3360-1</t>
    </r>
  </si>
  <si>
    <t>编著</t>
  </si>
  <si>
    <r>
      <rPr>
        <sz val="10"/>
        <color theme="1"/>
        <rFont val="宋体"/>
        <charset val="134"/>
        <scheme val="minor"/>
      </rPr>
      <t>2</t>
    </r>
    <r>
      <rPr>
        <sz val="10"/>
        <color theme="1"/>
        <rFont val="宋体"/>
        <charset val="134"/>
        <scheme val="minor"/>
      </rPr>
      <t>021.10.01</t>
    </r>
  </si>
  <si>
    <r>
      <rPr>
        <sz val="10"/>
        <color theme="1"/>
        <rFont val="宋体"/>
        <charset val="134"/>
        <scheme val="minor"/>
      </rPr>
      <t>2</t>
    </r>
    <r>
      <rPr>
        <sz val="10"/>
        <color theme="1"/>
        <rFont val="宋体"/>
        <charset val="134"/>
        <scheme val="minor"/>
      </rPr>
      <t>021年弟219894号</t>
    </r>
  </si>
  <si>
    <t>现代基础医学理论与内容整合</t>
  </si>
  <si>
    <t>978-7-5692-8345-7</t>
  </si>
  <si>
    <t>吉林大学出版社</t>
  </si>
  <si>
    <t>300千字</t>
  </si>
  <si>
    <t>75千字</t>
  </si>
  <si>
    <r>
      <rPr>
        <sz val="14"/>
        <color theme="1"/>
        <rFont val="宋体"/>
        <charset val="134"/>
        <scheme val="minor"/>
      </rPr>
      <t>附件2-3</t>
    </r>
    <r>
      <rPr>
        <sz val="20"/>
        <color theme="1"/>
        <rFont val="宋体"/>
        <charset val="134"/>
        <scheme val="minor"/>
      </rPr>
      <t xml:space="preserve">                     赤峰学院2021年科研（教材）成果统计表</t>
    </r>
  </si>
  <si>
    <t>教材名称</t>
  </si>
  <si>
    <t>教材入选情况</t>
  </si>
  <si>
    <t>作者  排名</t>
  </si>
  <si>
    <t>总字数   （千字）</t>
  </si>
  <si>
    <t>承担字数（千字）</t>
  </si>
  <si>
    <t>药用植物学</t>
  </si>
  <si>
    <t>中国农业大学出版社</t>
  </si>
  <si>
    <r>
      <rPr>
        <sz val="10"/>
        <color indexed="8"/>
        <rFont val="宋体"/>
        <charset val="134"/>
      </rPr>
      <t>2</t>
    </r>
    <r>
      <rPr>
        <sz val="10"/>
        <color indexed="8"/>
        <rFont val="宋体"/>
        <charset val="134"/>
      </rPr>
      <t>021.3</t>
    </r>
  </si>
  <si>
    <t>高等职业教育十四五规划教材</t>
  </si>
  <si>
    <t>9787565525421</t>
  </si>
  <si>
    <t>第二副主编</t>
  </si>
  <si>
    <t>（2021）055441</t>
  </si>
  <si>
    <t>生理学</t>
  </si>
  <si>
    <t>科学出版社</t>
  </si>
  <si>
    <t>2021.6</t>
  </si>
  <si>
    <t>978-7-03-068717-3</t>
  </si>
  <si>
    <t>编委</t>
  </si>
  <si>
    <t>（2021）第080777号</t>
  </si>
  <si>
    <r>
      <rPr>
        <sz val="14"/>
        <color theme="1"/>
        <rFont val="宋体"/>
        <charset val="134"/>
        <scheme val="minor"/>
      </rPr>
      <t xml:space="preserve">附件2-4                     </t>
    </r>
    <r>
      <rPr>
        <sz val="20"/>
        <color theme="1"/>
        <rFont val="宋体"/>
        <charset val="134"/>
        <scheme val="minor"/>
      </rPr>
      <t>赤峰学院2021年科研（专利）成果统计表</t>
    </r>
  </si>
  <si>
    <t>专利名称</t>
  </si>
  <si>
    <t>专利类型</t>
  </si>
  <si>
    <t>专利号</t>
  </si>
  <si>
    <t>申报时间</t>
  </si>
  <si>
    <t>授权时间</t>
  </si>
  <si>
    <t>发明人排名</t>
  </si>
  <si>
    <t>专利权人</t>
  </si>
  <si>
    <t>是否应用</t>
  </si>
  <si>
    <t>是否行业联合专利</t>
  </si>
  <si>
    <t>赤峰学院</t>
  </si>
  <si>
    <t>一种多功能叩诊锤</t>
  </si>
  <si>
    <t>实用新型</t>
  </si>
  <si>
    <t>ZL202021109454.X</t>
  </si>
  <si>
    <t>2021.04.27</t>
  </si>
  <si>
    <t>邹继红</t>
  </si>
  <si>
    <t>一种药物分析滴定装置</t>
  </si>
  <si>
    <t>ZL202023146812.7</t>
  </si>
  <si>
    <t>2020.12.24</t>
  </si>
  <si>
    <t>2021.10.19</t>
  </si>
  <si>
    <t>独立</t>
  </si>
  <si>
    <t>一种有机化学实验用分水器</t>
  </si>
  <si>
    <t>实用新型专利</t>
  </si>
  <si>
    <t>ZL2020202391053</t>
  </si>
  <si>
    <t>一种用于有机化学的搅拌回流装置</t>
  </si>
  <si>
    <t>ZL2020202428151</t>
  </si>
  <si>
    <t>用于有机化学的搅拌回流装置</t>
  </si>
  <si>
    <t>ZL2020226829214</t>
  </si>
  <si>
    <t>一种有机化学实验用分水器，</t>
  </si>
  <si>
    <t>ZL2020226830777</t>
  </si>
  <si>
    <t>张聪颖</t>
  </si>
  <si>
    <t>滴定管（药学）</t>
  </si>
  <si>
    <t>外观设计</t>
  </si>
  <si>
    <t>ZL202130297612.2</t>
  </si>
  <si>
    <t>2021.5.18</t>
  </si>
  <si>
    <t>2021.8.27</t>
  </si>
  <si>
    <t>第一发明人</t>
  </si>
  <si>
    <t>放置容量瓶的固定架</t>
  </si>
  <si>
    <t>ZL202130297613.7</t>
  </si>
  <si>
    <r>
      <rPr>
        <sz val="10"/>
        <color indexed="8"/>
        <rFont val="宋体"/>
        <charset val="134"/>
      </rPr>
      <t>2</t>
    </r>
    <r>
      <rPr>
        <sz val="10"/>
        <color indexed="8"/>
        <rFont val="宋体"/>
        <charset val="134"/>
      </rPr>
      <t>021.5.18</t>
    </r>
  </si>
  <si>
    <r>
      <rPr>
        <sz val="10"/>
        <color indexed="8"/>
        <rFont val="宋体"/>
        <charset val="134"/>
      </rPr>
      <t>2</t>
    </r>
    <r>
      <rPr>
        <sz val="10"/>
        <color indexed="8"/>
        <rFont val="宋体"/>
        <charset val="134"/>
      </rPr>
      <t>021.10.01</t>
    </r>
  </si>
  <si>
    <t>饲养笼（小动物）</t>
  </si>
  <si>
    <t>外观设计专利</t>
  </si>
  <si>
    <t>ZL 2020 3 0817743.4</t>
  </si>
  <si>
    <t>2020.12.30</t>
  </si>
  <si>
    <t>2021.05.4</t>
  </si>
  <si>
    <t>刘雪梅</t>
  </si>
  <si>
    <t>一种医学生物化学用加热搅拌装置</t>
  </si>
  <si>
    <t>实用型</t>
  </si>
  <si>
    <t>ZL 2021 2 0409049.8</t>
  </si>
  <si>
    <t>一种医学生物化学检验器皿消毒装置</t>
  </si>
  <si>
    <t>ZL 2021 2 0406834.8</t>
  </si>
  <si>
    <r>
      <rPr>
        <sz val="14"/>
        <color theme="1"/>
        <rFont val="宋体"/>
        <charset val="134"/>
        <scheme val="minor"/>
      </rPr>
      <t>附件2-5</t>
    </r>
    <r>
      <rPr>
        <sz val="20"/>
        <color theme="1"/>
        <rFont val="宋体"/>
        <charset val="134"/>
        <scheme val="minor"/>
      </rPr>
      <t xml:space="preserve">                赤峰学院2021年科研（作品）成果统计表</t>
    </r>
  </si>
  <si>
    <t>作品名称</t>
  </si>
  <si>
    <t>参展类别</t>
  </si>
  <si>
    <t>参赛类别</t>
  </si>
  <si>
    <t>参展、参赛时间</t>
  </si>
  <si>
    <t>作者 排名</t>
  </si>
  <si>
    <t>刊物名称/主办、颁奖单位</t>
  </si>
  <si>
    <t>获奖   等级</t>
  </si>
  <si>
    <t>证书编号</t>
  </si>
  <si>
    <r>
      <rPr>
        <sz val="14"/>
        <color theme="1"/>
        <rFont val="宋体"/>
        <charset val="134"/>
        <scheme val="minor"/>
      </rPr>
      <t>附件2-6</t>
    </r>
    <r>
      <rPr>
        <sz val="20"/>
        <color theme="1"/>
        <rFont val="宋体"/>
        <charset val="134"/>
        <scheme val="minor"/>
      </rPr>
      <t xml:space="preserve">                 赤峰学院2021年科研（获奖）成果统计表</t>
    </r>
  </si>
  <si>
    <t>成果名称</t>
  </si>
  <si>
    <t>获奖人排名</t>
  </si>
  <si>
    <t>完成单位  排名</t>
  </si>
  <si>
    <t>颁奖单位</t>
  </si>
  <si>
    <t>获奖类别</t>
  </si>
  <si>
    <t>获奖等级</t>
  </si>
  <si>
    <t>获奖时间</t>
  </si>
  <si>
    <t>获奖证书编号</t>
  </si>
  <si>
    <t>醒后发现的缺血性脑卒中患者进行尿激酶溶栓的疗
效及安全性分析</t>
  </si>
  <si>
    <t>赤峰市科技局赤峰市科协</t>
  </si>
  <si>
    <t>地市级</t>
  </si>
  <si>
    <t>二等奖</t>
  </si>
  <si>
    <t>无</t>
  </si>
  <si>
    <t>咽部电刺激用于脑卒中患者气管切开术后神经源性吞咽困难治疗的前瞻性研究</t>
  </si>
  <si>
    <t>三等奖</t>
  </si>
  <si>
    <t xml:space="preserve">第七届全国大学生基础医学创新研究暨实验设计论坛分赛区实验设计三等奖 </t>
  </si>
  <si>
    <t>第一指导教师</t>
  </si>
  <si>
    <t>高等学校国家级实验教学示范中心联席会</t>
  </si>
  <si>
    <t>国家级</t>
  </si>
  <si>
    <r>
      <rPr>
        <sz val="11"/>
        <color theme="1"/>
        <rFont val="宋体"/>
        <charset val="134"/>
        <scheme val="minor"/>
      </rPr>
      <t>N</t>
    </r>
    <r>
      <rPr>
        <sz val="11"/>
        <color theme="1"/>
        <rFont val="宋体"/>
        <charset val="134"/>
        <scheme val="minor"/>
      </rPr>
      <t>DC21B110000380</t>
    </r>
  </si>
  <si>
    <r>
      <rPr>
        <sz val="14"/>
        <color theme="1"/>
        <rFont val="宋体"/>
        <charset val="134"/>
        <scheme val="minor"/>
      </rPr>
      <t>附件2-7</t>
    </r>
    <r>
      <rPr>
        <sz val="20"/>
        <color theme="1"/>
        <rFont val="宋体"/>
        <charset val="134"/>
        <scheme val="minor"/>
      </rPr>
      <t xml:space="preserve">                赤峰学院2021年科研（成果转化）成果统计表</t>
    </r>
  </si>
  <si>
    <t>转化成果名称</t>
  </si>
  <si>
    <t>刊物名称</t>
  </si>
  <si>
    <t>参展/参赛时间</t>
  </si>
  <si>
    <t>获奖
等级</t>
  </si>
  <si>
    <t>证书   编号</t>
  </si>
</sst>
</file>

<file path=xl/styles.xml><?xml version="1.0" encoding="utf-8"?>
<styleSheet xmlns="http://schemas.openxmlformats.org/spreadsheetml/2006/main">
  <numFmts count="5">
    <numFmt numFmtId="176" formatCode="0.00_);[Red]\(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2">
    <font>
      <sz val="11"/>
      <color theme="1"/>
      <name val="宋体"/>
      <charset val="134"/>
      <scheme val="minor"/>
    </font>
    <font>
      <sz val="14"/>
      <color theme="1"/>
      <name val="宋体"/>
      <charset val="134"/>
      <scheme val="minor"/>
    </font>
    <font>
      <sz val="20"/>
      <color theme="1"/>
      <name val="宋体"/>
      <charset val="134"/>
      <scheme val="minor"/>
    </font>
    <font>
      <sz val="10"/>
      <name val="宋体"/>
      <charset val="134"/>
      <scheme val="minor"/>
    </font>
    <font>
      <sz val="10"/>
      <name val="宋体"/>
      <charset val="134"/>
    </font>
    <font>
      <sz val="10"/>
      <color theme="1"/>
      <name val="宋体"/>
      <charset val="134"/>
      <scheme val="minor"/>
    </font>
    <font>
      <sz val="11"/>
      <name val="宋体"/>
      <charset val="134"/>
    </font>
    <font>
      <sz val="10"/>
      <color indexed="8"/>
      <name val="宋体"/>
      <charset val="134"/>
    </font>
    <font>
      <sz val="10.5"/>
      <color theme="1"/>
      <name val="宋体"/>
      <charset val="134"/>
    </font>
    <font>
      <sz val="10.5"/>
      <color theme="1"/>
      <name val="Calibri"/>
      <charset val="134"/>
    </font>
    <font>
      <sz val="12"/>
      <color theme="1"/>
      <name val="宋体"/>
      <charset val="134"/>
    </font>
    <font>
      <sz val="10"/>
      <color rgb="FF000000"/>
      <name val="宋体"/>
      <charset val="134"/>
    </font>
    <font>
      <sz val="9"/>
      <color theme="1"/>
      <name val="宋体"/>
      <charset val="134"/>
      <scheme val="minor"/>
    </font>
    <font>
      <sz val="10"/>
      <name val="Arial"/>
      <charset val="134"/>
    </font>
    <font>
      <sz val="11"/>
      <name val="宋体"/>
      <charset val="134"/>
      <scheme val="minor"/>
    </font>
    <font>
      <sz val="10"/>
      <color theme="1"/>
      <name val="Times New Roman"/>
      <charset val="134"/>
    </font>
    <font>
      <sz val="10"/>
      <color theme="1"/>
      <name val="宋体"/>
      <charset val="134"/>
    </font>
    <font>
      <sz val="10.5"/>
      <color theme="1"/>
      <name val="Times New Roman"/>
      <charset val="134"/>
    </font>
    <font>
      <sz val="9"/>
      <name val="Times New Roman"/>
      <charset val="134"/>
    </font>
    <font>
      <sz val="9"/>
      <name val="仿宋_GB2312"/>
      <charset val="134"/>
    </font>
    <font>
      <i/>
      <sz val="11"/>
      <color rgb="FF7F7F7F"/>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
      <b/>
      <sz val="10"/>
      <color rgb="FF0000FF"/>
      <name val="Calibri"/>
      <charset val="134"/>
    </font>
    <font>
      <b/>
      <sz val="10"/>
      <color rgb="FF0000FF"/>
      <name val="楷体"/>
      <charset val="134"/>
    </font>
    <font>
      <sz val="10"/>
      <color theme="1"/>
      <name val="Times New Roman"/>
      <charset val="0"/>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AE7CD"/>
        <bgColor indexed="64"/>
      </patternFill>
    </fill>
    <fill>
      <patternFill patternType="solid">
        <fgColor theme="5"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7" borderId="0" applyNumberFormat="0" applyBorder="0" applyAlignment="0" applyProtection="0">
      <alignment vertical="center"/>
    </xf>
    <xf numFmtId="0" fontId="25"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2"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3"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8" applyNumberFormat="0" applyFont="0" applyAlignment="0" applyProtection="0">
      <alignment vertical="center"/>
    </xf>
    <xf numFmtId="0" fontId="23" fillId="18"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23" fillId="19" borderId="0" applyNumberFormat="0" applyBorder="0" applyAlignment="0" applyProtection="0">
      <alignment vertical="center"/>
    </xf>
    <xf numFmtId="0" fontId="27" fillId="0" borderId="7" applyNumberFormat="0" applyFill="0" applyAlignment="0" applyProtection="0">
      <alignment vertical="center"/>
    </xf>
    <xf numFmtId="0" fontId="23" fillId="20" borderId="0" applyNumberFormat="0" applyBorder="0" applyAlignment="0" applyProtection="0">
      <alignment vertical="center"/>
    </xf>
    <xf numFmtId="0" fontId="36" fillId="17" borderId="11" applyNumberFormat="0" applyAlignment="0" applyProtection="0">
      <alignment vertical="center"/>
    </xf>
    <xf numFmtId="0" fontId="30" fillId="17" borderId="5" applyNumberFormat="0" applyAlignment="0" applyProtection="0">
      <alignment vertical="center"/>
    </xf>
    <xf numFmtId="0" fontId="35" fillId="21" borderId="10" applyNumberFormat="0" applyAlignment="0" applyProtection="0">
      <alignment vertical="center"/>
    </xf>
    <xf numFmtId="0" fontId="22" fillId="23" borderId="0" applyNumberFormat="0" applyBorder="0" applyAlignment="0" applyProtection="0">
      <alignment vertical="center"/>
    </xf>
    <xf numFmtId="0" fontId="23" fillId="6" borderId="0" applyNumberFormat="0" applyBorder="0" applyAlignment="0" applyProtection="0">
      <alignment vertical="center"/>
    </xf>
    <xf numFmtId="0" fontId="37" fillId="0" borderId="12" applyNumberFormat="0" applyFill="0" applyAlignment="0" applyProtection="0">
      <alignment vertical="center"/>
    </xf>
    <xf numFmtId="0" fontId="26" fillId="0" borderId="6" applyNumberFormat="0" applyFill="0" applyAlignment="0" applyProtection="0">
      <alignment vertical="center"/>
    </xf>
    <xf numFmtId="0" fontId="38" fillId="27" borderId="0" applyNumberFormat="0" applyBorder="0" applyAlignment="0" applyProtection="0">
      <alignment vertical="center"/>
    </xf>
    <xf numFmtId="0" fontId="29" fillId="16" borderId="0" applyNumberFormat="0" applyBorder="0" applyAlignment="0" applyProtection="0">
      <alignment vertical="center"/>
    </xf>
    <xf numFmtId="0" fontId="22" fillId="28" borderId="0" applyNumberFormat="0" applyBorder="0" applyAlignment="0" applyProtection="0">
      <alignment vertical="center"/>
    </xf>
    <xf numFmtId="0" fontId="23" fillId="26" borderId="0" applyNumberFormat="0" applyBorder="0" applyAlignment="0" applyProtection="0">
      <alignment vertical="center"/>
    </xf>
    <xf numFmtId="0" fontId="22" fillId="25" borderId="0" applyNumberFormat="0" applyBorder="0" applyAlignment="0" applyProtection="0">
      <alignment vertical="center"/>
    </xf>
    <xf numFmtId="0" fontId="22" fillId="11" borderId="0" applyNumberFormat="0" applyBorder="0" applyAlignment="0" applyProtection="0">
      <alignment vertical="center"/>
    </xf>
    <xf numFmtId="0" fontId="22" fillId="24" borderId="0" applyNumberFormat="0" applyBorder="0" applyAlignment="0" applyProtection="0">
      <alignment vertical="center"/>
    </xf>
    <xf numFmtId="0" fontId="22" fillId="5" borderId="0" applyNumberFormat="0" applyBorder="0" applyAlignment="0" applyProtection="0">
      <alignment vertical="center"/>
    </xf>
    <xf numFmtId="0" fontId="23" fillId="9" borderId="0" applyNumberFormat="0" applyBorder="0" applyAlignment="0" applyProtection="0">
      <alignment vertical="center"/>
    </xf>
    <xf numFmtId="0" fontId="23" fillId="15" borderId="0" applyNumberFormat="0" applyBorder="0" applyAlignment="0" applyProtection="0">
      <alignment vertical="center"/>
    </xf>
    <xf numFmtId="0" fontId="22" fillId="30" borderId="0" applyNumberFormat="0" applyBorder="0" applyAlignment="0" applyProtection="0">
      <alignment vertical="center"/>
    </xf>
    <xf numFmtId="0" fontId="22" fillId="32" borderId="0" applyNumberFormat="0" applyBorder="0" applyAlignment="0" applyProtection="0">
      <alignment vertical="center"/>
    </xf>
    <xf numFmtId="0" fontId="23" fillId="22"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3" fillId="29" borderId="0" applyNumberFormat="0" applyBorder="0" applyAlignment="0" applyProtection="0">
      <alignment vertical="center"/>
    </xf>
  </cellStyleXfs>
  <cellXfs count="63">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wrapText="1"/>
    </xf>
    <xf numFmtId="0" fontId="6" fillId="0" borderId="1"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7" fillId="0" borderId="1" xfId="0" applyFont="1" applyBorder="1" applyAlignment="1">
      <alignment horizontal="center" vertical="center" wrapText="1"/>
    </xf>
    <xf numFmtId="0" fontId="8" fillId="0" borderId="0" xfId="0" applyFont="1" applyAlignment="1">
      <alignment horizontal="justify" vertical="center"/>
    </xf>
    <xf numFmtId="0" fontId="9" fillId="0" borderId="0" xfId="0" applyFont="1" applyAlignment="1">
      <alignment horizontal="justify" vertical="center"/>
    </xf>
    <xf numFmtId="31" fontId="10" fillId="0" borderId="0" xfId="0" applyNumberFormat="1" applyFont="1" applyAlignment="1">
      <alignment horizontal="justify" vertical="center"/>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14" fontId="11" fillId="0" borderId="1" xfId="44" applyNumberFormat="1" applyFont="1" applyBorder="1" applyAlignment="1">
      <alignment horizontal="center" vertical="center" wrapText="1"/>
    </xf>
    <xf numFmtId="31" fontId="7" fillId="2" borderId="1" xfId="44"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2" borderId="1" xfId="44" applyFont="1" applyFill="1" applyBorder="1" applyAlignment="1">
      <alignment horizontal="center" vertical="center" wrapText="1"/>
    </xf>
    <xf numFmtId="0" fontId="7" fillId="2" borderId="1" xfId="44" applyFont="1" applyFill="1" applyBorder="1" applyAlignment="1" applyProtection="1">
      <alignment horizontal="center" vertical="center" wrapText="1"/>
    </xf>
    <xf numFmtId="49" fontId="7" fillId="2" borderId="1" xfId="44" applyNumberFormat="1" applyFont="1" applyFill="1" applyBorder="1" applyAlignment="1" applyProtection="1">
      <alignment horizontal="center" vertical="center" wrapText="1"/>
    </xf>
    <xf numFmtId="0" fontId="5" fillId="3" borderId="1" xfId="44" applyFont="1" applyFill="1" applyBorder="1" applyAlignment="1">
      <alignment horizontal="center" vertical="center" wrapText="1"/>
    </xf>
    <xf numFmtId="49" fontId="7" fillId="2" borderId="1" xfId="44"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xf>
    <xf numFmtId="0" fontId="5" fillId="0" borderId="1" xfId="0" applyFont="1" applyBorder="1" applyAlignment="1">
      <alignment horizontal="center" vertical="center"/>
    </xf>
    <xf numFmtId="0" fontId="0" fillId="0" borderId="0" xfId="0" applyBorder="1">
      <alignment vertical="center"/>
    </xf>
    <xf numFmtId="49" fontId="0" fillId="0" borderId="0" xfId="0" applyNumberFormat="1">
      <alignment vertical="center"/>
    </xf>
    <xf numFmtId="0" fontId="13" fillId="0" borderId="1" xfId="0" applyNumberFormat="1" applyFont="1" applyFill="1" applyBorder="1" applyAlignment="1">
      <alignment horizontal="center" vertical="center" wrapText="1"/>
    </xf>
    <xf numFmtId="0" fontId="11" fillId="4" borderId="1" xfId="44" applyFont="1" applyFill="1" applyBorder="1" applyAlignment="1" applyProtection="1">
      <alignment horizontal="center" vertical="center" wrapText="1"/>
    </xf>
    <xf numFmtId="49" fontId="2" fillId="0" borderId="0" xfId="0" applyNumberFormat="1" applyFont="1" applyAlignment="1">
      <alignment horizontal="left" vertical="center"/>
    </xf>
    <xf numFmtId="49" fontId="4" fillId="0" borderId="1" xfId="0" applyNumberFormat="1" applyFont="1" applyFill="1" applyBorder="1" applyAlignment="1">
      <alignment horizontal="center" vertical="center" wrapText="1"/>
    </xf>
    <xf numFmtId="176" fontId="5" fillId="3" borderId="1" xfId="44" applyNumberFormat="1" applyFont="1" applyFill="1" applyBorder="1" applyAlignment="1">
      <alignment horizontal="center" vertical="center" wrapText="1"/>
    </xf>
    <xf numFmtId="14" fontId="11" fillId="4" borderId="1" xfId="44" applyNumberFormat="1" applyFont="1" applyFill="1" applyBorder="1" applyAlignment="1" applyProtection="1">
      <alignment horizontal="center" vertical="center" wrapText="1"/>
    </xf>
    <xf numFmtId="14" fontId="5" fillId="0" borderId="1" xfId="0" applyNumberFormat="1" applyFont="1" applyBorder="1" applyAlignment="1">
      <alignment horizontal="center" vertical="center"/>
    </xf>
    <xf numFmtId="0" fontId="13" fillId="0" borderId="0" xfId="0" applyNumberFormat="1" applyFont="1"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4" fillId="0" borderId="2" xfId="0" applyNumberFormat="1" applyFont="1" applyFill="1" applyBorder="1" applyAlignment="1">
      <alignment horizontal="center" vertical="center" wrapText="1"/>
    </xf>
    <xf numFmtId="0" fontId="15" fillId="3" borderId="1" xfId="44"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3" borderId="1" xfId="44" applyFont="1" applyFill="1" applyBorder="1" applyAlignment="1">
      <alignment horizontal="center" vertical="center" wrapText="1"/>
    </xf>
    <xf numFmtId="0" fontId="17" fillId="0" borderId="1" xfId="0" applyFont="1" applyBorder="1" applyAlignment="1">
      <alignment horizontal="justify" vertical="center"/>
    </xf>
    <xf numFmtId="0" fontId="17" fillId="0" borderId="0" xfId="0" applyFont="1" applyAlignment="1">
      <alignment horizontal="justify" vertical="center"/>
    </xf>
    <xf numFmtId="0" fontId="16" fillId="0" borderId="1" xfId="0" applyFont="1" applyFill="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vertical="center"/>
    </xf>
    <xf numFmtId="49"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49" fontId="5" fillId="3" borderId="1" xfId="44" applyNumberFormat="1" applyFont="1" applyFill="1" applyBorder="1" applyAlignment="1">
      <alignment horizontal="center" vertical="center" wrapText="1"/>
    </xf>
    <xf numFmtId="0" fontId="0" fillId="0" borderId="1" xfId="0" applyFill="1" applyBorder="1" applyAlignment="1">
      <alignment horizontal="center" vertical="center" wrapText="1"/>
    </xf>
    <xf numFmtId="14" fontId="5"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15"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hindawi.com/journals/amse/contents/year/2021/" TargetMode="External"/><Relationship Id="rId1" Type="http://schemas.openxmlformats.org/officeDocument/2006/relationships/hyperlink" Target="https://www.hindawi.com/journals/am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tabSelected="1" topLeftCell="A7" workbookViewId="0">
      <selection activeCell="H9" sqref="H9"/>
    </sheetView>
  </sheetViews>
  <sheetFormatPr defaultColWidth="9" defaultRowHeight="14.4"/>
  <cols>
    <col min="1" max="1" width="6" style="9" customWidth="1"/>
    <col min="2" max="2" width="9.66666666666667" style="9" customWidth="1"/>
    <col min="3" max="3" width="8.77777777777778" style="9" customWidth="1"/>
    <col min="4" max="4" width="7" style="9" customWidth="1"/>
    <col min="5" max="5" width="9.55555555555556" style="9" customWidth="1"/>
    <col min="6" max="6" width="42.8796296296296" style="9" customWidth="1"/>
    <col min="7" max="7" width="8.66666666666667" style="9" customWidth="1"/>
    <col min="8" max="8" width="10.4444444444444" style="9" customWidth="1"/>
    <col min="9" max="9" width="11.8888888888889" style="9" customWidth="1"/>
    <col min="10" max="10" width="10.8888888888889" style="9" customWidth="1"/>
    <col min="11" max="12" width="6.11111111111111" style="9" customWidth="1"/>
    <col min="13" max="13" width="6.44444444444444" style="9" customWidth="1"/>
    <col min="14" max="14" width="6.11111111111111" style="9" customWidth="1"/>
    <col min="15" max="15" width="13.2222222222222" style="9" customWidth="1"/>
    <col min="16" max="16" width="7.77777777777778" style="9" customWidth="1"/>
    <col min="17" max="16384" width="9" style="9"/>
  </cols>
  <sheetData>
    <row r="1" ht="45" customHeight="1" spans="1:16">
      <c r="A1" s="43" t="s">
        <v>0</v>
      </c>
      <c r="B1" s="44"/>
      <c r="C1" s="44"/>
      <c r="D1" s="44"/>
      <c r="E1" s="44"/>
      <c r="F1" s="44"/>
      <c r="G1" s="44"/>
      <c r="H1" s="44"/>
      <c r="I1" s="44"/>
      <c r="J1" s="44"/>
      <c r="K1" s="44"/>
      <c r="L1" s="44"/>
      <c r="M1" s="44"/>
      <c r="N1" s="44"/>
      <c r="O1" s="44"/>
      <c r="P1" s="44"/>
    </row>
    <row r="2" s="42" customFormat="1" ht="72" customHeight="1" spans="1:16">
      <c r="A2" s="45" t="s">
        <v>1</v>
      </c>
      <c r="B2" s="45" t="s">
        <v>2</v>
      </c>
      <c r="C2" s="45" t="s">
        <v>3</v>
      </c>
      <c r="D2" s="45" t="s">
        <v>4</v>
      </c>
      <c r="E2" s="45" t="s">
        <v>5</v>
      </c>
      <c r="F2" s="45" t="s">
        <v>6</v>
      </c>
      <c r="G2" s="45" t="s">
        <v>7</v>
      </c>
      <c r="H2" s="45" t="s">
        <v>8</v>
      </c>
      <c r="I2" s="45" t="s">
        <v>9</v>
      </c>
      <c r="J2" s="55" t="s">
        <v>10</v>
      </c>
      <c r="K2" s="45" t="s">
        <v>11</v>
      </c>
      <c r="L2" s="45" t="s">
        <v>12</v>
      </c>
      <c r="M2" s="45" t="s">
        <v>13</v>
      </c>
      <c r="N2" s="56" t="s">
        <v>14</v>
      </c>
      <c r="O2" s="57" t="s">
        <v>15</v>
      </c>
      <c r="P2" s="57" t="s">
        <v>16</v>
      </c>
    </row>
    <row r="3" ht="60.6" customHeight="1" spans="1:16">
      <c r="A3" s="20">
        <v>1</v>
      </c>
      <c r="B3" s="28" t="s">
        <v>17</v>
      </c>
      <c r="C3" s="28" t="s">
        <v>18</v>
      </c>
      <c r="D3" s="28" t="s">
        <v>19</v>
      </c>
      <c r="E3" s="28" t="s">
        <v>20</v>
      </c>
      <c r="F3" s="46" t="s">
        <v>21</v>
      </c>
      <c r="G3" s="28"/>
      <c r="H3" s="47" t="s">
        <v>22</v>
      </c>
      <c r="I3" s="47" t="s">
        <v>23</v>
      </c>
      <c r="J3" s="58" t="s">
        <v>24</v>
      </c>
      <c r="K3" s="20" t="s">
        <v>25</v>
      </c>
      <c r="L3" s="20" t="s">
        <v>25</v>
      </c>
      <c r="M3" s="20" t="s">
        <v>26</v>
      </c>
      <c r="N3" s="20" t="s">
        <v>26</v>
      </c>
      <c r="O3" s="20" t="s">
        <v>27</v>
      </c>
      <c r="P3" s="20" t="s">
        <v>23</v>
      </c>
    </row>
    <row r="4" ht="60.6" customHeight="1" spans="1:16">
      <c r="A4" s="20">
        <v>2</v>
      </c>
      <c r="B4" s="28" t="s">
        <v>17</v>
      </c>
      <c r="C4" s="28" t="s">
        <v>28</v>
      </c>
      <c r="D4" s="28" t="s">
        <v>19</v>
      </c>
      <c r="E4" s="28" t="s">
        <v>20</v>
      </c>
      <c r="F4" s="28" t="s">
        <v>29</v>
      </c>
      <c r="G4" s="28" t="s">
        <v>30</v>
      </c>
      <c r="H4" s="28" t="s">
        <v>31</v>
      </c>
      <c r="I4" s="28" t="s">
        <v>32</v>
      </c>
      <c r="J4" s="28">
        <v>2021.2</v>
      </c>
      <c r="K4" s="28" t="s">
        <v>26</v>
      </c>
      <c r="L4" s="28" t="s">
        <v>26</v>
      </c>
      <c r="M4" s="28" t="s">
        <v>26</v>
      </c>
      <c r="N4" s="28" t="s">
        <v>26</v>
      </c>
      <c r="O4" s="20" t="s">
        <v>27</v>
      </c>
      <c r="P4" s="28"/>
    </row>
    <row r="5" ht="60.6" customHeight="1" spans="1:16">
      <c r="A5" s="20">
        <v>3</v>
      </c>
      <c r="B5" s="28" t="s">
        <v>17</v>
      </c>
      <c r="C5" s="28" t="s">
        <v>28</v>
      </c>
      <c r="D5" s="28" t="s">
        <v>19</v>
      </c>
      <c r="E5" s="28" t="s">
        <v>20</v>
      </c>
      <c r="F5" s="48" t="s">
        <v>33</v>
      </c>
      <c r="G5" s="28" t="s">
        <v>34</v>
      </c>
      <c r="H5" s="28" t="s">
        <v>31</v>
      </c>
      <c r="I5" s="28" t="s">
        <v>32</v>
      </c>
      <c r="J5" s="28">
        <v>2021.3</v>
      </c>
      <c r="K5" s="20" t="s">
        <v>26</v>
      </c>
      <c r="L5" s="20" t="s">
        <v>26</v>
      </c>
      <c r="M5" s="20" t="s">
        <v>26</v>
      </c>
      <c r="N5" s="20" t="s">
        <v>26</v>
      </c>
      <c r="O5" s="20" t="s">
        <v>27</v>
      </c>
      <c r="P5" s="20"/>
    </row>
    <row r="6" ht="60.6" customHeight="1" spans="1:16">
      <c r="A6" s="20">
        <v>4</v>
      </c>
      <c r="B6" s="28" t="s">
        <v>17</v>
      </c>
      <c r="C6" s="28" t="s">
        <v>28</v>
      </c>
      <c r="D6" s="28" t="s">
        <v>19</v>
      </c>
      <c r="E6" s="28" t="s">
        <v>20</v>
      </c>
      <c r="F6" s="47" t="s">
        <v>35</v>
      </c>
      <c r="G6" s="28" t="s">
        <v>34</v>
      </c>
      <c r="H6" s="28" t="s">
        <v>31</v>
      </c>
      <c r="I6" s="28" t="s">
        <v>32</v>
      </c>
      <c r="J6" s="28">
        <v>2021.4</v>
      </c>
      <c r="K6" s="20" t="s">
        <v>26</v>
      </c>
      <c r="L6" s="20" t="s">
        <v>26</v>
      </c>
      <c r="M6" s="20" t="s">
        <v>26</v>
      </c>
      <c r="N6" s="20" t="s">
        <v>26</v>
      </c>
      <c r="O6" s="20" t="s">
        <v>27</v>
      </c>
      <c r="P6" s="20"/>
    </row>
    <row r="7" ht="60.6" customHeight="1" spans="1:16">
      <c r="A7" s="20">
        <v>5</v>
      </c>
      <c r="B7" s="28" t="s">
        <v>17</v>
      </c>
      <c r="C7" s="28" t="s">
        <v>36</v>
      </c>
      <c r="D7" s="28" t="s">
        <v>37</v>
      </c>
      <c r="E7" s="28" t="s">
        <v>20</v>
      </c>
      <c r="F7" s="49" t="s">
        <v>38</v>
      </c>
      <c r="G7" s="28" t="s">
        <v>39</v>
      </c>
      <c r="H7" s="48" t="s">
        <v>40</v>
      </c>
      <c r="I7" s="48" t="s">
        <v>41</v>
      </c>
      <c r="J7" s="58" t="s">
        <v>42</v>
      </c>
      <c r="K7" s="20" t="s">
        <v>26</v>
      </c>
      <c r="L7" s="20" t="s">
        <v>26</v>
      </c>
      <c r="M7" s="20" t="s">
        <v>26</v>
      </c>
      <c r="N7" s="20" t="s">
        <v>26</v>
      </c>
      <c r="O7" s="20"/>
      <c r="P7" s="20" t="s">
        <v>43</v>
      </c>
    </row>
    <row r="8" ht="60.6" customHeight="1" spans="1:16">
      <c r="A8" s="20">
        <v>6</v>
      </c>
      <c r="B8" s="28" t="s">
        <v>17</v>
      </c>
      <c r="C8" s="28" t="s">
        <v>44</v>
      </c>
      <c r="D8" s="28" t="s">
        <v>19</v>
      </c>
      <c r="E8" s="28" t="s">
        <v>20</v>
      </c>
      <c r="F8" s="49" t="s">
        <v>45</v>
      </c>
      <c r="G8" s="28" t="s">
        <v>46</v>
      </c>
      <c r="H8" s="47" t="s">
        <v>47</v>
      </c>
      <c r="I8" s="47"/>
      <c r="J8" s="58" t="s">
        <v>48</v>
      </c>
      <c r="K8" s="20" t="s">
        <v>26</v>
      </c>
      <c r="L8" s="20" t="s">
        <v>26</v>
      </c>
      <c r="M8" s="20" t="s">
        <v>26</v>
      </c>
      <c r="N8" s="20" t="s">
        <v>26</v>
      </c>
      <c r="O8" s="20" t="s">
        <v>49</v>
      </c>
      <c r="P8" s="20"/>
    </row>
    <row r="9" ht="60.6" customHeight="1" spans="1:16">
      <c r="A9" s="20">
        <v>7</v>
      </c>
      <c r="B9" s="28" t="s">
        <v>17</v>
      </c>
      <c r="C9" s="28" t="s">
        <v>50</v>
      </c>
      <c r="D9" s="28" t="s">
        <v>37</v>
      </c>
      <c r="E9" s="28" t="s">
        <v>20</v>
      </c>
      <c r="F9" s="49" t="s">
        <v>51</v>
      </c>
      <c r="G9" s="28" t="s">
        <v>52</v>
      </c>
      <c r="H9" s="48" t="s">
        <v>53</v>
      </c>
      <c r="I9" s="48" t="s">
        <v>54</v>
      </c>
      <c r="J9" s="58" t="s">
        <v>55</v>
      </c>
      <c r="K9" s="20" t="s">
        <v>26</v>
      </c>
      <c r="L9" s="20" t="s">
        <v>26</v>
      </c>
      <c r="M9" s="20" t="s">
        <v>26</v>
      </c>
      <c r="N9" s="20" t="s">
        <v>26</v>
      </c>
      <c r="O9" s="20"/>
      <c r="P9" s="20"/>
    </row>
    <row r="10" ht="60.6" customHeight="1" spans="1:16">
      <c r="A10" s="20">
        <v>8</v>
      </c>
      <c r="B10" s="28" t="s">
        <v>56</v>
      </c>
      <c r="C10" s="28" t="s">
        <v>57</v>
      </c>
      <c r="D10" s="28" t="s">
        <v>19</v>
      </c>
      <c r="E10" s="28" t="s">
        <v>58</v>
      </c>
      <c r="F10" s="50" t="s">
        <v>59</v>
      </c>
      <c r="G10" s="46" t="s">
        <v>23</v>
      </c>
      <c r="H10" s="51" t="s">
        <v>60</v>
      </c>
      <c r="I10" s="47" t="s">
        <v>23</v>
      </c>
      <c r="J10" s="51" t="s">
        <v>61</v>
      </c>
      <c r="K10" s="20" t="s">
        <v>26</v>
      </c>
      <c r="L10" s="20" t="s">
        <v>26</v>
      </c>
      <c r="M10" s="20" t="s">
        <v>26</v>
      </c>
      <c r="N10" s="20" t="s">
        <v>26</v>
      </c>
      <c r="O10" s="20" t="s">
        <v>27</v>
      </c>
      <c r="P10" s="20" t="s">
        <v>23</v>
      </c>
    </row>
    <row r="11" ht="60.6" customHeight="1" spans="1:16">
      <c r="A11" s="20">
        <v>9</v>
      </c>
      <c r="B11" s="28" t="s">
        <v>62</v>
      </c>
      <c r="C11" s="28" t="s">
        <v>57</v>
      </c>
      <c r="D11" s="28" t="s">
        <v>19</v>
      </c>
      <c r="E11" s="28" t="s">
        <v>58</v>
      </c>
      <c r="F11" s="50" t="s">
        <v>63</v>
      </c>
      <c r="G11" s="46" t="s">
        <v>23</v>
      </c>
      <c r="H11" s="51" t="s">
        <v>64</v>
      </c>
      <c r="I11" s="47" t="s">
        <v>23</v>
      </c>
      <c r="J11" s="51">
        <v>2021</v>
      </c>
      <c r="K11" s="20" t="s">
        <v>26</v>
      </c>
      <c r="L11" s="20" t="s">
        <v>26</v>
      </c>
      <c r="M11" s="20" t="s">
        <v>26</v>
      </c>
      <c r="N11" s="20" t="s">
        <v>26</v>
      </c>
      <c r="O11" s="20" t="s">
        <v>49</v>
      </c>
      <c r="P11" s="20" t="s">
        <v>23</v>
      </c>
    </row>
    <row r="12" ht="60.6" customHeight="1" spans="1:16">
      <c r="A12" s="20">
        <v>10</v>
      </c>
      <c r="B12" s="28" t="s">
        <v>17</v>
      </c>
      <c r="C12" s="28" t="s">
        <v>65</v>
      </c>
      <c r="D12" s="28" t="s">
        <v>66</v>
      </c>
      <c r="E12" s="28" t="s">
        <v>67</v>
      </c>
      <c r="F12" s="49" t="s">
        <v>68</v>
      </c>
      <c r="G12" s="28" t="s">
        <v>69</v>
      </c>
      <c r="H12" s="52" t="s">
        <v>70</v>
      </c>
      <c r="I12" s="52" t="s">
        <v>71</v>
      </c>
      <c r="J12" s="58" t="s">
        <v>72</v>
      </c>
      <c r="K12" s="59" t="s">
        <v>26</v>
      </c>
      <c r="L12" s="59" t="s">
        <v>26</v>
      </c>
      <c r="M12" s="59" t="s">
        <v>26</v>
      </c>
      <c r="N12" s="59" t="s">
        <v>26</v>
      </c>
      <c r="O12" s="59" t="s">
        <v>27</v>
      </c>
      <c r="P12" s="59" t="s">
        <v>43</v>
      </c>
    </row>
    <row r="13" ht="60.6" customHeight="1" spans="1:16">
      <c r="A13" s="20">
        <v>11</v>
      </c>
      <c r="B13" s="5" t="s">
        <v>73</v>
      </c>
      <c r="C13" s="5" t="s">
        <v>74</v>
      </c>
      <c r="D13" s="28" t="s">
        <v>66</v>
      </c>
      <c r="E13" s="28" t="s">
        <v>67</v>
      </c>
      <c r="F13" s="5" t="s">
        <v>75</v>
      </c>
      <c r="G13" s="5" t="s">
        <v>34</v>
      </c>
      <c r="H13" s="5" t="s">
        <v>70</v>
      </c>
      <c r="I13" s="5" t="s">
        <v>76</v>
      </c>
      <c r="J13" s="60">
        <v>44382</v>
      </c>
      <c r="K13" s="59" t="s">
        <v>26</v>
      </c>
      <c r="L13" s="59" t="s">
        <v>26</v>
      </c>
      <c r="M13" s="59" t="s">
        <v>26</v>
      </c>
      <c r="N13" s="59" t="s">
        <v>26</v>
      </c>
      <c r="O13" s="59" t="s">
        <v>27</v>
      </c>
      <c r="P13" s="20"/>
    </row>
    <row r="14" ht="54" customHeight="1" spans="1:16">
      <c r="A14" s="20">
        <v>12</v>
      </c>
      <c r="B14" s="20" t="s">
        <v>73</v>
      </c>
      <c r="C14" s="20" t="s">
        <v>74</v>
      </c>
      <c r="D14" s="28" t="s">
        <v>66</v>
      </c>
      <c r="E14" s="28" t="s">
        <v>67</v>
      </c>
      <c r="F14" s="20" t="s">
        <v>77</v>
      </c>
      <c r="G14" s="20" t="s">
        <v>34</v>
      </c>
      <c r="H14" s="20" t="s">
        <v>70</v>
      </c>
      <c r="I14" s="5" t="s">
        <v>76</v>
      </c>
      <c r="J14" s="61">
        <v>44444</v>
      </c>
      <c r="K14" s="59" t="s">
        <v>26</v>
      </c>
      <c r="L14" s="59" t="s">
        <v>26</v>
      </c>
      <c r="M14" s="59" t="s">
        <v>26</v>
      </c>
      <c r="N14" s="59" t="s">
        <v>26</v>
      </c>
      <c r="O14" s="59" t="s">
        <v>27</v>
      </c>
      <c r="P14" s="20"/>
    </row>
    <row r="15" ht="48" spans="1:16">
      <c r="A15" s="20">
        <v>13</v>
      </c>
      <c r="B15" s="5" t="s">
        <v>73</v>
      </c>
      <c r="C15" s="5" t="s">
        <v>74</v>
      </c>
      <c r="D15" s="5" t="s">
        <v>66</v>
      </c>
      <c r="E15" s="5" t="s">
        <v>67</v>
      </c>
      <c r="F15" s="5" t="s">
        <v>78</v>
      </c>
      <c r="G15" s="5" t="s">
        <v>34</v>
      </c>
      <c r="H15" s="5" t="s">
        <v>40</v>
      </c>
      <c r="I15" s="5" t="s">
        <v>76</v>
      </c>
      <c r="J15" s="5">
        <v>44280</v>
      </c>
      <c r="K15" s="5" t="s">
        <v>26</v>
      </c>
      <c r="L15" s="5" t="s">
        <v>26</v>
      </c>
      <c r="M15" s="5" t="s">
        <v>26</v>
      </c>
      <c r="N15" s="5" t="s">
        <v>26</v>
      </c>
      <c r="O15" s="5" t="s">
        <v>27</v>
      </c>
      <c r="P15" s="5"/>
    </row>
    <row r="16" ht="36" spans="1:16">
      <c r="A16" s="20">
        <v>14</v>
      </c>
      <c r="B16" s="5" t="s">
        <v>17</v>
      </c>
      <c r="C16" s="5" t="s">
        <v>79</v>
      </c>
      <c r="D16" s="5" t="s">
        <v>80</v>
      </c>
      <c r="E16" s="5" t="s">
        <v>20</v>
      </c>
      <c r="F16" s="5" t="s">
        <v>81</v>
      </c>
      <c r="G16" s="5" t="s">
        <v>34</v>
      </c>
      <c r="H16" s="5" t="s">
        <v>82</v>
      </c>
      <c r="I16" s="5"/>
      <c r="J16" s="5" t="s">
        <v>83</v>
      </c>
      <c r="K16" s="5" t="s">
        <v>26</v>
      </c>
      <c r="L16" s="5" t="s">
        <v>26</v>
      </c>
      <c r="M16" s="5" t="s">
        <v>26</v>
      </c>
      <c r="N16" s="5" t="s">
        <v>26</v>
      </c>
      <c r="O16" s="5"/>
      <c r="P16" s="5"/>
    </row>
    <row r="17" ht="36" spans="1:16">
      <c r="A17" s="20">
        <v>15</v>
      </c>
      <c r="B17" s="5" t="s">
        <v>17</v>
      </c>
      <c r="C17" s="5" t="s">
        <v>79</v>
      </c>
      <c r="D17" s="5" t="s">
        <v>80</v>
      </c>
      <c r="E17" s="5" t="s">
        <v>20</v>
      </c>
      <c r="F17" s="5" t="s">
        <v>84</v>
      </c>
      <c r="G17" s="5" t="s">
        <v>34</v>
      </c>
      <c r="H17" s="5" t="s">
        <v>85</v>
      </c>
      <c r="I17" s="5"/>
      <c r="J17" s="5" t="s">
        <v>86</v>
      </c>
      <c r="K17" s="5" t="s">
        <v>26</v>
      </c>
      <c r="L17" s="5" t="s">
        <v>26</v>
      </c>
      <c r="M17" s="5" t="s">
        <v>26</v>
      </c>
      <c r="N17" s="5" t="s">
        <v>26</v>
      </c>
      <c r="O17" s="5"/>
      <c r="P17" s="5"/>
    </row>
    <row r="18" ht="36" spans="1:16">
      <c r="A18" s="20">
        <v>16</v>
      </c>
      <c r="B18" s="5" t="s">
        <v>17</v>
      </c>
      <c r="C18" s="5" t="s">
        <v>79</v>
      </c>
      <c r="D18" s="5" t="s">
        <v>80</v>
      </c>
      <c r="E18" s="5" t="s">
        <v>20</v>
      </c>
      <c r="F18" s="5" t="s">
        <v>87</v>
      </c>
      <c r="G18" s="5" t="s">
        <v>34</v>
      </c>
      <c r="H18" s="5" t="s">
        <v>88</v>
      </c>
      <c r="I18" s="5"/>
      <c r="J18" s="5" t="s">
        <v>89</v>
      </c>
      <c r="K18" s="5" t="s">
        <v>26</v>
      </c>
      <c r="L18" s="5" t="s">
        <v>26</v>
      </c>
      <c r="M18" s="5" t="s">
        <v>26</v>
      </c>
      <c r="N18" s="5" t="s">
        <v>26</v>
      </c>
      <c r="O18" s="5"/>
      <c r="P18" s="5"/>
    </row>
    <row r="19" ht="32" customHeight="1" spans="1:16">
      <c r="A19" s="20">
        <v>17</v>
      </c>
      <c r="B19" s="5" t="s">
        <v>17</v>
      </c>
      <c r="C19" s="5" t="s">
        <v>90</v>
      </c>
      <c r="D19" s="5" t="s">
        <v>37</v>
      </c>
      <c r="E19" s="5" t="s">
        <v>20</v>
      </c>
      <c r="F19" s="5" t="s">
        <v>91</v>
      </c>
      <c r="G19" s="5" t="s">
        <v>30</v>
      </c>
      <c r="H19" s="5" t="s">
        <v>92</v>
      </c>
      <c r="I19" s="5" t="s">
        <v>32</v>
      </c>
      <c r="J19" s="60">
        <v>44317</v>
      </c>
      <c r="K19" s="5" t="s">
        <v>26</v>
      </c>
      <c r="L19" s="5" t="s">
        <v>26</v>
      </c>
      <c r="M19" s="5" t="s">
        <v>26</v>
      </c>
      <c r="N19" s="5" t="s">
        <v>26</v>
      </c>
      <c r="O19" s="5" t="s">
        <v>27</v>
      </c>
      <c r="P19" s="5"/>
    </row>
    <row r="20" ht="34" customHeight="1" spans="1:16">
      <c r="A20" s="20">
        <v>18</v>
      </c>
      <c r="B20" s="5" t="s">
        <v>17</v>
      </c>
      <c r="C20" s="5" t="s">
        <v>90</v>
      </c>
      <c r="D20" s="5" t="s">
        <v>37</v>
      </c>
      <c r="E20" s="5" t="s">
        <v>20</v>
      </c>
      <c r="F20" s="5" t="s">
        <v>93</v>
      </c>
      <c r="G20" s="5" t="s">
        <v>34</v>
      </c>
      <c r="H20" s="5" t="s">
        <v>94</v>
      </c>
      <c r="I20" s="5"/>
      <c r="J20" s="60">
        <v>44378</v>
      </c>
      <c r="K20" s="20" t="s">
        <v>26</v>
      </c>
      <c r="L20" s="20" t="s">
        <v>26</v>
      </c>
      <c r="M20" s="20" t="s">
        <v>26</v>
      </c>
      <c r="N20" s="20" t="s">
        <v>26</v>
      </c>
      <c r="O20" s="5" t="s">
        <v>49</v>
      </c>
      <c r="P20" s="20"/>
    </row>
    <row r="21" ht="72" spans="1:16">
      <c r="A21" s="20">
        <v>19</v>
      </c>
      <c r="B21" s="5" t="s">
        <v>17</v>
      </c>
      <c r="C21" s="5" t="s">
        <v>95</v>
      </c>
      <c r="D21" s="5" t="s">
        <v>19</v>
      </c>
      <c r="E21" s="5" t="s">
        <v>20</v>
      </c>
      <c r="F21" s="53" t="s">
        <v>96</v>
      </c>
      <c r="G21" s="54" t="s">
        <v>34</v>
      </c>
      <c r="H21" s="53" t="s">
        <v>97</v>
      </c>
      <c r="I21" s="53" t="s">
        <v>98</v>
      </c>
      <c r="J21" s="62">
        <v>44287</v>
      </c>
      <c r="K21" s="5" t="s">
        <v>26</v>
      </c>
      <c r="L21" s="5" t="s">
        <v>26</v>
      </c>
      <c r="M21" s="5" t="s">
        <v>26</v>
      </c>
      <c r="N21" s="5" t="s">
        <v>26</v>
      </c>
      <c r="O21" s="20" t="s">
        <v>27</v>
      </c>
      <c r="P21" s="20" t="s">
        <v>23</v>
      </c>
    </row>
  </sheetData>
  <mergeCells count="1">
    <mergeCell ref="A1:P1"/>
  </mergeCells>
  <dataValidations count="11">
    <dataValidation type="list" allowBlank="1" showInputMessage="1" showErrorMessage="1" sqref="E21 E19:E20">
      <formula1>"独立,第一作者,通讯作者"</formula1>
    </dataValidation>
    <dataValidation type="list" allowBlank="1" showInputMessage="1" showErrorMessage="1" sqref="K3:N3 K7:N7 K8:N8 K9:N9 K10:N10 K11:N11 K12:N12 K13:N13 K14:N14 K21:N21 K22:K66 K4:N6 K15:N18 K19:N20">
      <formula1>"是,否"</formula1>
    </dataValidation>
    <dataValidation type="list" allowBlank="1" showInputMessage="1" showErrorMessage="1" sqref="D19 D20 D21">
      <formula1>"教授,副教授,讲师,助教,研究员,副研究员,助理研究员,实习研究员,研究馆员,副研究馆员,助理馆员,馆员,其他"</formula1>
    </dataValidation>
    <dataValidation type="list" allowBlank="1" showInputMessage="1" showErrorMessage="1" sqref="O3 O7 O8 O9 O12 O13 O14 O15 O18 O4:O6 O10:O11 O16:O17 O19:O20 O21:O211">
      <formula1>"国家社科基金项目,国家自然科学基金项目,教育部人文社科研究项目,中央其他部门社科专门项目,自治区社科基金项目,自治区教育厅社科项目,自治区自然科学基金项目,地市社科项目,地市自然科学基金项目,地、市、厅、局等政府部门项目,国际合作研究项目,企事业单位委托项目,高校古籍整理项目,校级社科项目,外资项目,其他项目"</formula1>
    </dataValidation>
    <dataValidation type="list" allowBlank="1" showInputMessage="1" showErrorMessage="1" sqref="P3 P7 P8 P9 P10 P11 P12 P13 P14 P21 P4:P6 P19:P20">
      <formula1>"A类,B类,C类,D类,SCI,EI,CPCI"</formula1>
    </dataValidation>
    <dataValidation type="list" allowBlank="1" showInputMessage="1" showErrorMessage="1" sqref="I21 I13:I15">
      <formula1>"中科院情报期刊,EI,CSCD,CSSCI,卓越期刊"</formula1>
    </dataValidation>
    <dataValidation type="list" allowBlank="1" showInputMessage="1" showErrorMessage="1" sqref="G13 G21">
      <formula1>"专著,科研论文"</formula1>
    </dataValidation>
    <dataValidation type="list" allowBlank="1" showInputMessage="1" showErrorMessage="1" sqref="G14 G18 G5:G6 G15:G17 G19:G20 G22:G103">
      <formula1>"教研论文,科研论文"</formula1>
    </dataValidation>
    <dataValidation type="list" allowBlank="1" showInputMessage="1" showErrorMessage="1" sqref="E16:E18 E22:E33">
      <formula1>"独立,第一作者,通讯作者,第二作者,第三作者,第四作者,第五作者,第六作者"</formula1>
    </dataValidation>
    <dataValidation type="list" allowBlank="1" showInputMessage="1" showErrorMessage="1" sqref="I4:I6 I22:I38">
      <formula1>"SCI,SSCI,EI,CPCI,CSCD,CSSCI,北大中文核心期刊,中国知网"</formula1>
    </dataValidation>
    <dataValidation type="list" allowBlank="1" showInputMessage="1" showErrorMessage="1" sqref="I19:I20">
      <formula1>"EI会议,CSCD扩展库,CSSCI扩展版,北大中文核心期刊,中国知网,万方数据"</formula1>
    </dataValidation>
  </dataValidations>
  <hyperlinks>
    <hyperlink ref="H11" r:id="rId1" display="Advances in Materials Science and Engineering" tooltip="https://www.hindawi.com/journals/amse/"/>
    <hyperlink ref="J11" r:id="rId2" display="2021" tooltip="https://www.hindawi.com/journals/amse/contents/year/2021/"/>
  </hyperlinks>
  <pageMargins left="0.432638888888889" right="0.393055555555556" top="0.590277777777778" bottom="0.471527777777778" header="0.511805555555556" footer="0.471527777777778"/>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1"/>
  <sheetViews>
    <sheetView workbookViewId="0">
      <selection activeCell="A7" sqref="A7:M7"/>
    </sheetView>
  </sheetViews>
  <sheetFormatPr defaultColWidth="9" defaultRowHeight="14.4"/>
  <cols>
    <col min="1" max="1" width="4.88888888888889" customWidth="1"/>
    <col min="2" max="2" width="11.1111111111111" customWidth="1"/>
    <col min="3" max="3" width="11" customWidth="1"/>
    <col min="4" max="4" width="8.33333333333333" customWidth="1"/>
    <col min="5" max="5" width="20.2222222222222" customWidth="1"/>
    <col min="6" max="6" width="17" customWidth="1"/>
    <col min="7" max="7" width="9.66666666666667" customWidth="1"/>
    <col min="8" max="8" width="12" customWidth="1"/>
    <col min="9" max="9" width="10.6666666666667" style="34" customWidth="1"/>
    <col min="10" max="10" width="7.77777777777778" customWidth="1"/>
    <col min="11" max="11" width="8.66666666666667" customWidth="1"/>
    <col min="12" max="12" width="8.77777777777778" customWidth="1"/>
    <col min="13" max="13" width="11.3333333333333" customWidth="1"/>
  </cols>
  <sheetData>
    <row r="1" ht="45" customHeight="1" spans="1:13">
      <c r="A1" s="1" t="s">
        <v>99</v>
      </c>
      <c r="B1" s="2"/>
      <c r="C1" s="2"/>
      <c r="D1" s="2"/>
      <c r="E1" s="2"/>
      <c r="F1" s="2"/>
      <c r="G1" s="2"/>
      <c r="H1" s="2"/>
      <c r="I1" s="37"/>
      <c r="J1" s="2"/>
      <c r="K1" s="2"/>
      <c r="L1" s="2"/>
      <c r="M1" s="2"/>
    </row>
    <row r="2" s="9" customFormat="1" ht="36.75" customHeight="1" spans="1:13">
      <c r="A2" s="4" t="s">
        <v>1</v>
      </c>
      <c r="B2" s="4" t="s">
        <v>2</v>
      </c>
      <c r="C2" s="4" t="s">
        <v>3</v>
      </c>
      <c r="D2" s="4" t="s">
        <v>100</v>
      </c>
      <c r="E2" s="4" t="s">
        <v>101</v>
      </c>
      <c r="F2" s="35" t="s">
        <v>102</v>
      </c>
      <c r="G2" s="4" t="s">
        <v>103</v>
      </c>
      <c r="H2" s="4" t="s">
        <v>104</v>
      </c>
      <c r="I2" s="38" t="s">
        <v>105</v>
      </c>
      <c r="J2" s="5" t="s">
        <v>106</v>
      </c>
      <c r="K2" s="5" t="s">
        <v>107</v>
      </c>
      <c r="L2" s="5" t="s">
        <v>108</v>
      </c>
      <c r="M2" s="5" t="s">
        <v>109</v>
      </c>
    </row>
    <row r="3" ht="40.05" customHeight="1" spans="1:13">
      <c r="A3" s="7">
        <v>1</v>
      </c>
      <c r="B3" s="28" t="s">
        <v>56</v>
      </c>
      <c r="C3" s="28" t="s">
        <v>57</v>
      </c>
      <c r="D3" s="28" t="s">
        <v>19</v>
      </c>
      <c r="E3" s="28" t="s">
        <v>110</v>
      </c>
      <c r="F3" s="28" t="s">
        <v>111</v>
      </c>
      <c r="G3" s="28" t="s">
        <v>112</v>
      </c>
      <c r="H3" s="28" t="s">
        <v>113</v>
      </c>
      <c r="I3" s="28">
        <v>2021.09</v>
      </c>
      <c r="J3" s="28" t="s">
        <v>114</v>
      </c>
      <c r="K3" s="28">
        <v>350</v>
      </c>
      <c r="L3" s="28">
        <v>20</v>
      </c>
      <c r="M3" s="28" t="s">
        <v>115</v>
      </c>
    </row>
    <row r="4" ht="40.05" customHeight="1" spans="1:13">
      <c r="A4" s="7">
        <v>2</v>
      </c>
      <c r="B4" s="28" t="s">
        <v>17</v>
      </c>
      <c r="C4" s="28" t="s">
        <v>18</v>
      </c>
      <c r="D4" s="28" t="s">
        <v>19</v>
      </c>
      <c r="E4" s="28" t="s">
        <v>116</v>
      </c>
      <c r="F4" s="28" t="s">
        <v>117</v>
      </c>
      <c r="G4" s="28" t="s">
        <v>118</v>
      </c>
      <c r="H4" s="28" t="s">
        <v>119</v>
      </c>
      <c r="I4" s="39">
        <v>2021.12</v>
      </c>
      <c r="J4" s="28" t="s">
        <v>120</v>
      </c>
      <c r="K4" s="28">
        <v>22</v>
      </c>
      <c r="L4" s="28">
        <v>12</v>
      </c>
      <c r="M4" s="28">
        <v>234501</v>
      </c>
    </row>
    <row r="5" ht="40.05" customHeight="1" spans="1:13">
      <c r="A5" s="7">
        <v>3</v>
      </c>
      <c r="B5" s="36" t="s">
        <v>17</v>
      </c>
      <c r="C5" s="36" t="s">
        <v>121</v>
      </c>
      <c r="D5" s="36" t="s">
        <v>19</v>
      </c>
      <c r="E5" s="36" t="s">
        <v>122</v>
      </c>
      <c r="F5" s="36" t="s">
        <v>117</v>
      </c>
      <c r="G5" s="36" t="s">
        <v>118</v>
      </c>
      <c r="H5" s="36" t="s">
        <v>119</v>
      </c>
      <c r="I5" s="40">
        <v>44501</v>
      </c>
      <c r="J5" s="36" t="s">
        <v>123</v>
      </c>
      <c r="K5" s="36">
        <v>220</v>
      </c>
      <c r="L5" s="36">
        <v>40</v>
      </c>
      <c r="M5" s="36" t="s">
        <v>124</v>
      </c>
    </row>
    <row r="6" ht="34.8" customHeight="1" spans="1:13">
      <c r="A6" s="7">
        <v>4</v>
      </c>
      <c r="B6" s="28" t="s">
        <v>17</v>
      </c>
      <c r="C6" s="28" t="s">
        <v>125</v>
      </c>
      <c r="D6" s="28" t="s">
        <v>19</v>
      </c>
      <c r="E6" s="28" t="s">
        <v>126</v>
      </c>
      <c r="F6" s="28" t="s">
        <v>127</v>
      </c>
      <c r="G6" s="28" t="s">
        <v>128</v>
      </c>
      <c r="H6" s="28" t="s">
        <v>119</v>
      </c>
      <c r="I6" s="28" t="s">
        <v>129</v>
      </c>
      <c r="J6" s="28" t="s">
        <v>123</v>
      </c>
      <c r="K6" s="28">
        <v>186000</v>
      </c>
      <c r="L6" s="28">
        <v>150000</v>
      </c>
      <c r="M6" s="28" t="s">
        <v>130</v>
      </c>
    </row>
    <row r="7" ht="34.8" customHeight="1" spans="1:13">
      <c r="A7" s="32">
        <v>1</v>
      </c>
      <c r="B7" s="5" t="s">
        <v>17</v>
      </c>
      <c r="C7" s="5" t="s">
        <v>90</v>
      </c>
      <c r="D7" s="5" t="s">
        <v>37</v>
      </c>
      <c r="E7" s="5" t="s">
        <v>131</v>
      </c>
      <c r="F7" s="32" t="s">
        <v>132</v>
      </c>
      <c r="G7" s="32" t="s">
        <v>118</v>
      </c>
      <c r="H7" s="32" t="s">
        <v>133</v>
      </c>
      <c r="I7" s="41">
        <v>44287</v>
      </c>
      <c r="J7" s="32" t="s">
        <v>123</v>
      </c>
      <c r="K7" s="32" t="s">
        <v>134</v>
      </c>
      <c r="L7" s="32" t="s">
        <v>135</v>
      </c>
      <c r="M7" s="32">
        <v>2021092894</v>
      </c>
    </row>
    <row r="8" ht="34.8" customHeight="1" spans="1:13">
      <c r="A8" s="7"/>
      <c r="B8" s="28"/>
      <c r="C8" s="28"/>
      <c r="D8" s="28"/>
      <c r="E8" s="28"/>
      <c r="F8" s="28"/>
      <c r="G8" s="28"/>
      <c r="H8" s="28"/>
      <c r="I8" s="39"/>
      <c r="J8" s="28"/>
      <c r="K8" s="28"/>
      <c r="L8" s="28"/>
      <c r="M8" s="28"/>
    </row>
    <row r="9" ht="34.8" customHeight="1" spans="1:13">
      <c r="A9" s="7"/>
      <c r="B9" s="28"/>
      <c r="C9" s="28"/>
      <c r="D9" s="28"/>
      <c r="E9" s="28"/>
      <c r="F9" s="28"/>
      <c r="G9" s="28"/>
      <c r="H9" s="28"/>
      <c r="I9" s="39"/>
      <c r="J9" s="28"/>
      <c r="K9" s="28"/>
      <c r="L9" s="28"/>
      <c r="M9" s="28"/>
    </row>
    <row r="10" ht="34.8" customHeight="1" spans="1:13">
      <c r="A10" s="7"/>
      <c r="B10" s="28"/>
      <c r="C10" s="28"/>
      <c r="D10" s="28"/>
      <c r="E10" s="28"/>
      <c r="F10" s="28"/>
      <c r="G10" s="28"/>
      <c r="H10" s="28"/>
      <c r="I10" s="39"/>
      <c r="J10" s="28"/>
      <c r="K10" s="28"/>
      <c r="L10" s="28"/>
      <c r="M10" s="28"/>
    </row>
    <row r="11" ht="34.8" customHeight="1" spans="1:13">
      <c r="A11" s="7"/>
      <c r="B11" s="28"/>
      <c r="C11" s="28"/>
      <c r="D11" s="28"/>
      <c r="E11" s="28"/>
      <c r="F11" s="28"/>
      <c r="G11" s="28"/>
      <c r="H11" s="28"/>
      <c r="I11" s="39"/>
      <c r="J11" s="28"/>
      <c r="K11" s="28"/>
      <c r="L11" s="28"/>
      <c r="M11" s="28"/>
    </row>
    <row r="12" ht="34.8" customHeight="1" spans="1:13">
      <c r="A12" s="7"/>
      <c r="B12" s="28"/>
      <c r="C12" s="28"/>
      <c r="D12" s="28"/>
      <c r="E12" s="28"/>
      <c r="F12" s="28"/>
      <c r="G12" s="28"/>
      <c r="H12" s="28"/>
      <c r="I12" s="39"/>
      <c r="J12" s="28"/>
      <c r="K12" s="28"/>
      <c r="L12" s="28"/>
      <c r="M12" s="28"/>
    </row>
    <row r="13" ht="34.8" customHeight="1" spans="1:13">
      <c r="A13" s="7"/>
      <c r="B13" s="28"/>
      <c r="C13" s="28"/>
      <c r="D13" s="28"/>
      <c r="E13" s="28"/>
      <c r="F13" s="28"/>
      <c r="G13" s="28"/>
      <c r="H13" s="28"/>
      <c r="I13" s="39"/>
      <c r="J13" s="28"/>
      <c r="K13" s="28"/>
      <c r="L13" s="28"/>
      <c r="M13" s="28"/>
    </row>
    <row r="14" ht="34.8" customHeight="1" spans="1:13">
      <c r="A14" s="7"/>
      <c r="B14" s="28"/>
      <c r="C14" s="28"/>
      <c r="D14" s="28"/>
      <c r="E14" s="28"/>
      <c r="F14" s="28"/>
      <c r="G14" s="28"/>
      <c r="H14" s="28"/>
      <c r="I14" s="39"/>
      <c r="J14" s="28"/>
      <c r="K14" s="28"/>
      <c r="L14" s="28"/>
      <c r="M14" s="28"/>
    </row>
    <row r="15" ht="34.8" customHeight="1" spans="1:13">
      <c r="A15" s="7"/>
      <c r="B15" s="28"/>
      <c r="C15" s="28"/>
      <c r="D15" s="28"/>
      <c r="E15" s="28"/>
      <c r="F15" s="28"/>
      <c r="G15" s="28"/>
      <c r="H15" s="28"/>
      <c r="I15" s="39"/>
      <c r="J15" s="28"/>
      <c r="K15" s="28"/>
      <c r="L15" s="28"/>
      <c r="M15" s="28"/>
    </row>
    <row r="16" ht="34.8" customHeight="1"/>
    <row r="17" spans="4:4">
      <c r="D17" s="31"/>
    </row>
    <row r="18" spans="4:4">
      <c r="D18" s="31"/>
    </row>
    <row r="19" spans="4:4">
      <c r="D19" s="31"/>
    </row>
    <row r="20" spans="4:4">
      <c r="D20" s="31"/>
    </row>
    <row r="21" spans="4:4">
      <c r="D21" s="31"/>
    </row>
    <row r="22" spans="4:4">
      <c r="D22" s="31"/>
    </row>
    <row r="23" spans="4:4">
      <c r="D23" s="31"/>
    </row>
    <row r="24" spans="4:4">
      <c r="D24" s="31"/>
    </row>
    <row r="25" spans="4:4">
      <c r="D25" s="31"/>
    </row>
    <row r="26" spans="4:4">
      <c r="D26" s="31"/>
    </row>
    <row r="27" spans="4:4">
      <c r="D27" s="31"/>
    </row>
    <row r="28" spans="4:4">
      <c r="D28" s="31"/>
    </row>
    <row r="29" spans="4:4">
      <c r="D29" s="31"/>
    </row>
    <row r="30" spans="4:4">
      <c r="D30" s="31"/>
    </row>
    <row r="31" spans="4:4">
      <c r="D31" s="31"/>
    </row>
    <row r="32" spans="4:4">
      <c r="D32" s="31"/>
    </row>
    <row r="33" spans="4:4">
      <c r="D33" s="31"/>
    </row>
    <row r="34" spans="4:4">
      <c r="D34" s="31"/>
    </row>
    <row r="35" spans="4:4">
      <c r="D35" s="31"/>
    </row>
    <row r="36" spans="4:4">
      <c r="D36" s="31"/>
    </row>
    <row r="37" spans="4:4">
      <c r="D37" s="31"/>
    </row>
    <row r="38" spans="4:4">
      <c r="D38" s="31"/>
    </row>
    <row r="39" spans="4:4">
      <c r="D39" s="31"/>
    </row>
    <row r="40" spans="4:4">
      <c r="D40" s="31"/>
    </row>
    <row r="41" spans="4:4">
      <c r="D41" s="31"/>
    </row>
    <row r="42" spans="4:4">
      <c r="D42" s="31"/>
    </row>
    <row r="43" spans="4:4">
      <c r="D43" s="31"/>
    </row>
    <row r="44" spans="4:4">
      <c r="D44" s="31"/>
    </row>
    <row r="45" spans="4:4">
      <c r="D45" s="31"/>
    </row>
    <row r="46" spans="4:4">
      <c r="D46" s="31"/>
    </row>
    <row r="47" spans="4:4">
      <c r="D47" s="31"/>
    </row>
    <row r="48" spans="4:4">
      <c r="D48" s="31"/>
    </row>
    <row r="49" spans="4:4">
      <c r="D49" s="31"/>
    </row>
    <row r="50" spans="4:4">
      <c r="D50" s="31"/>
    </row>
    <row r="51" spans="4:4">
      <c r="D51" s="31"/>
    </row>
    <row r="52" spans="4:4">
      <c r="D52" s="31"/>
    </row>
    <row r="53" spans="4:4">
      <c r="D53" s="31"/>
    </row>
    <row r="54" spans="4:4">
      <c r="D54" s="31"/>
    </row>
    <row r="55" spans="4:4">
      <c r="D55" s="31"/>
    </row>
    <row r="56" spans="4:4">
      <c r="D56" s="31"/>
    </row>
    <row r="57" spans="4:4">
      <c r="D57" s="31"/>
    </row>
    <row r="58" spans="4:4">
      <c r="D58" s="31"/>
    </row>
    <row r="59" spans="4:4">
      <c r="D59" s="31"/>
    </row>
    <row r="60" spans="4:4">
      <c r="D60" s="31"/>
    </row>
    <row r="61" spans="4:4">
      <c r="D61" s="31"/>
    </row>
    <row r="62" spans="4:4">
      <c r="D62" s="31"/>
    </row>
    <row r="63" spans="4:4">
      <c r="D63" s="31"/>
    </row>
    <row r="64" spans="4:4">
      <c r="D64" s="31"/>
    </row>
    <row r="65" spans="4:4">
      <c r="D65" s="31"/>
    </row>
    <row r="66" spans="4:4">
      <c r="D66" s="31"/>
    </row>
    <row r="67" spans="4:4">
      <c r="D67" s="31"/>
    </row>
    <row r="68" spans="4:4">
      <c r="D68" s="31"/>
    </row>
    <row r="69" spans="4:4">
      <c r="D69" s="31"/>
    </row>
    <row r="70" spans="4:4">
      <c r="D70" s="31"/>
    </row>
    <row r="71" spans="4:4">
      <c r="D71" s="31"/>
    </row>
    <row r="72" spans="4:4">
      <c r="D72" s="31"/>
    </row>
    <row r="73" spans="4:4">
      <c r="D73" s="31"/>
    </row>
    <row r="74" spans="4:4">
      <c r="D74" s="31"/>
    </row>
    <row r="75" spans="4:4">
      <c r="D75" s="31"/>
    </row>
    <row r="76" spans="4:4">
      <c r="D76" s="31"/>
    </row>
    <row r="77" spans="4:4">
      <c r="D77" s="31"/>
    </row>
    <row r="78" spans="4:4">
      <c r="D78" s="31"/>
    </row>
    <row r="79" spans="4:4">
      <c r="D79" s="31"/>
    </row>
    <row r="80" spans="4:4">
      <c r="D80" s="31"/>
    </row>
    <row r="81" spans="4:4">
      <c r="D81" s="31"/>
    </row>
    <row r="82" spans="4:4">
      <c r="D82" s="31"/>
    </row>
    <row r="83" spans="4:4">
      <c r="D83" s="31"/>
    </row>
    <row r="84" spans="4:4">
      <c r="D84" s="31"/>
    </row>
    <row r="85" spans="4:4">
      <c r="D85" s="31"/>
    </row>
    <row r="86" spans="4:4">
      <c r="D86" s="31"/>
    </row>
    <row r="87" spans="4:4">
      <c r="D87" s="31"/>
    </row>
    <row r="88" spans="4:4">
      <c r="D88" s="31"/>
    </row>
    <row r="89" spans="4:4">
      <c r="D89" s="31"/>
    </row>
    <row r="90" spans="4:4">
      <c r="D90" s="31"/>
    </row>
    <row r="91" spans="4:4">
      <c r="D91" s="31"/>
    </row>
    <row r="92" spans="4:4">
      <c r="D92" s="31"/>
    </row>
    <row r="93" spans="4:4">
      <c r="D93" s="31"/>
    </row>
    <row r="94" spans="4:4">
      <c r="D94" s="31"/>
    </row>
    <row r="95" spans="4:4">
      <c r="D95" s="31"/>
    </row>
    <row r="96" spans="4:4">
      <c r="D96" s="31"/>
    </row>
    <row r="97" spans="4:4">
      <c r="D97" s="31"/>
    </row>
    <row r="98" spans="4:4">
      <c r="D98" s="31"/>
    </row>
    <row r="99" spans="4:4">
      <c r="D99" s="31"/>
    </row>
    <row r="100" spans="4:4">
      <c r="D100" s="31"/>
    </row>
    <row r="101" spans="4:4">
      <c r="D101" s="31"/>
    </row>
    <row r="102" spans="4:4">
      <c r="D102" s="31"/>
    </row>
    <row r="103" spans="4:4">
      <c r="D103" s="31"/>
    </row>
    <row r="104" spans="4:4">
      <c r="D104" s="31"/>
    </row>
    <row r="105" spans="4:4">
      <c r="D105" s="31"/>
    </row>
    <row r="106" spans="4:4">
      <c r="D106" s="31"/>
    </row>
    <row r="107" spans="4:4">
      <c r="D107" s="31"/>
    </row>
    <row r="108" spans="4:4">
      <c r="D108" s="31"/>
    </row>
    <row r="109" spans="4:4">
      <c r="D109" s="31"/>
    </row>
    <row r="110" spans="4:4">
      <c r="D110" s="31"/>
    </row>
    <row r="111" spans="4:4">
      <c r="D111" s="31"/>
    </row>
    <row r="112" spans="4:4">
      <c r="D112" s="31"/>
    </row>
    <row r="113" spans="4:4">
      <c r="D113" s="31"/>
    </row>
    <row r="114" spans="4:4">
      <c r="D114" s="31"/>
    </row>
    <row r="115" spans="4:4">
      <c r="D115" s="31"/>
    </row>
    <row r="116" spans="4:4">
      <c r="D116" s="31"/>
    </row>
    <row r="117" spans="4:4">
      <c r="D117" s="31"/>
    </row>
    <row r="118" spans="4:4">
      <c r="D118" s="31"/>
    </row>
    <row r="119" spans="4:4">
      <c r="D119" s="31"/>
    </row>
    <row r="120" spans="4:4">
      <c r="D120" s="31"/>
    </row>
    <row r="121" spans="4:4">
      <c r="D121" s="31"/>
    </row>
    <row r="122" spans="4:4">
      <c r="D122" s="31"/>
    </row>
    <row r="123" spans="4:4">
      <c r="D123" s="31"/>
    </row>
    <row r="124" spans="4:4">
      <c r="D124" s="31"/>
    </row>
    <row r="125" spans="4:4">
      <c r="D125" s="31"/>
    </row>
    <row r="126" spans="4:4">
      <c r="D126" s="31"/>
    </row>
    <row r="127" spans="4:4">
      <c r="D127" s="31"/>
    </row>
    <row r="128" spans="4:4">
      <c r="D128" s="31"/>
    </row>
    <row r="129" spans="4:4">
      <c r="D129" s="31"/>
    </row>
    <row r="130" spans="4:4">
      <c r="D130" s="31"/>
    </row>
    <row r="131" spans="4:4">
      <c r="D131" s="31"/>
    </row>
    <row r="132" spans="4:4">
      <c r="D132" s="31"/>
    </row>
    <row r="133" spans="4:4">
      <c r="D133" s="31"/>
    </row>
    <row r="134" spans="4:4">
      <c r="D134" s="31"/>
    </row>
    <row r="135" spans="4:4">
      <c r="D135" s="31"/>
    </row>
    <row r="136" spans="4:4">
      <c r="D136" s="31"/>
    </row>
    <row r="137" spans="4:4">
      <c r="D137" s="31"/>
    </row>
    <row r="138" spans="4:4">
      <c r="D138" s="31"/>
    </row>
    <row r="139" spans="4:4">
      <c r="D139" s="31"/>
    </row>
    <row r="140" spans="4:4">
      <c r="D140" s="31"/>
    </row>
    <row r="141" spans="4:4">
      <c r="D141" s="31"/>
    </row>
    <row r="142" spans="4:4">
      <c r="D142" s="31"/>
    </row>
    <row r="143" spans="4:4">
      <c r="D143" s="31"/>
    </row>
    <row r="144" spans="4:4">
      <c r="D144" s="31"/>
    </row>
    <row r="145" spans="4:4">
      <c r="D145" s="31"/>
    </row>
    <row r="146" spans="4:4">
      <c r="D146" s="31"/>
    </row>
    <row r="147" spans="4:4">
      <c r="D147" s="31"/>
    </row>
    <row r="148" spans="4:4">
      <c r="D148" s="31"/>
    </row>
    <row r="149" spans="4:4">
      <c r="D149" s="31"/>
    </row>
    <row r="150" spans="4:4">
      <c r="D150" s="31"/>
    </row>
    <row r="151" spans="4:4">
      <c r="D151" s="31"/>
    </row>
    <row r="152" spans="4:4">
      <c r="D152" s="31"/>
    </row>
    <row r="153" spans="4:4">
      <c r="D153" s="31"/>
    </row>
    <row r="154" spans="4:4">
      <c r="D154" s="31"/>
    </row>
    <row r="155" spans="4:4">
      <c r="D155" s="31"/>
    </row>
    <row r="156" spans="4:4">
      <c r="D156" s="31"/>
    </row>
    <row r="157" spans="4:4">
      <c r="D157" s="31"/>
    </row>
    <row r="158" spans="4:4">
      <c r="D158" s="31"/>
    </row>
    <row r="159" spans="4:4">
      <c r="D159" s="31"/>
    </row>
    <row r="160" spans="4:4">
      <c r="D160" s="31"/>
    </row>
    <row r="161" spans="4:4">
      <c r="D161" s="31"/>
    </row>
    <row r="162" spans="4:4">
      <c r="D162" s="31"/>
    </row>
    <row r="163" spans="4:4">
      <c r="D163" s="31"/>
    </row>
    <row r="164" spans="4:4">
      <c r="D164" s="31"/>
    </row>
    <row r="165" spans="4:4">
      <c r="D165" s="31"/>
    </row>
    <row r="166" spans="4:4">
      <c r="D166" s="31"/>
    </row>
    <row r="167" spans="4:4">
      <c r="D167" s="31"/>
    </row>
    <row r="168" spans="4:4">
      <c r="D168" s="31"/>
    </row>
    <row r="169" spans="4:4">
      <c r="D169" s="31"/>
    </row>
    <row r="170" spans="4:4">
      <c r="D170" s="31"/>
    </row>
    <row r="171" spans="4:4">
      <c r="D171" s="31"/>
    </row>
    <row r="172" spans="4:4">
      <c r="D172" s="31"/>
    </row>
    <row r="173" spans="4:4">
      <c r="D173" s="31"/>
    </row>
    <row r="174" spans="4:4">
      <c r="D174" s="31"/>
    </row>
    <row r="175" spans="4:4">
      <c r="D175" s="31"/>
    </row>
    <row r="176" spans="4:4">
      <c r="D176" s="31"/>
    </row>
    <row r="177" spans="4:4">
      <c r="D177" s="31"/>
    </row>
    <row r="178" spans="4:4">
      <c r="D178" s="31"/>
    </row>
    <row r="179" spans="4:4">
      <c r="D179" s="31"/>
    </row>
    <row r="180" spans="4:4">
      <c r="D180" s="31"/>
    </row>
    <row r="181" spans="4:4">
      <c r="D181" s="31"/>
    </row>
    <row r="182" spans="4:4">
      <c r="D182" s="31"/>
    </row>
    <row r="183" spans="4:4">
      <c r="D183" s="31"/>
    </row>
    <row r="184" spans="4:4">
      <c r="D184" s="31"/>
    </row>
    <row r="185" spans="4:4">
      <c r="D185" s="31"/>
    </row>
    <row r="186" spans="4:4">
      <c r="D186" s="31"/>
    </row>
    <row r="187" spans="4:4">
      <c r="D187" s="31"/>
    </row>
    <row r="188" spans="4:4">
      <c r="D188" s="31"/>
    </row>
    <row r="189" spans="4:4">
      <c r="D189" s="31"/>
    </row>
    <row r="190" spans="4:4">
      <c r="D190" s="31"/>
    </row>
    <row r="191" spans="4:4">
      <c r="D191" s="31"/>
    </row>
    <row r="192" spans="4:4">
      <c r="D192" s="31"/>
    </row>
    <row r="193" spans="4:4">
      <c r="D193" s="31"/>
    </row>
    <row r="194" spans="4:4">
      <c r="D194" s="31"/>
    </row>
    <row r="195" spans="4:4">
      <c r="D195" s="31"/>
    </row>
    <row r="196" spans="4:4">
      <c r="D196" s="31"/>
    </row>
    <row r="197" spans="4:4">
      <c r="D197" s="31"/>
    </row>
    <row r="198" spans="4:4">
      <c r="D198" s="31"/>
    </row>
    <row r="199" spans="4:4">
      <c r="D199" s="31"/>
    </row>
    <row r="200" spans="4:4">
      <c r="D200" s="31"/>
    </row>
    <row r="201" spans="4:4">
      <c r="D201" s="31"/>
    </row>
    <row r="202" spans="4:4">
      <c r="D202" s="31"/>
    </row>
    <row r="203" spans="4:4">
      <c r="D203" s="31"/>
    </row>
    <row r="204" spans="4:4">
      <c r="D204" s="31"/>
    </row>
    <row r="205" spans="4:4">
      <c r="D205" s="31"/>
    </row>
    <row r="206" spans="4:4">
      <c r="D206" s="31"/>
    </row>
    <row r="207" spans="4:4">
      <c r="D207" s="31"/>
    </row>
    <row r="208" spans="4:4">
      <c r="D208" s="31"/>
    </row>
    <row r="209" spans="4:4">
      <c r="D209" s="31"/>
    </row>
    <row r="210" spans="4:4">
      <c r="D210" s="31"/>
    </row>
    <row r="211" spans="4:4">
      <c r="D211" s="31"/>
    </row>
    <row r="212" spans="4:4">
      <c r="D212" s="31"/>
    </row>
    <row r="213" spans="4:4">
      <c r="D213" s="31"/>
    </row>
    <row r="214" spans="4:4">
      <c r="D214" s="31"/>
    </row>
    <row r="215" spans="4:4">
      <c r="D215" s="31"/>
    </row>
    <row r="216" spans="4:4">
      <c r="D216" s="31"/>
    </row>
    <row r="217" spans="4:4">
      <c r="D217" s="31"/>
    </row>
    <row r="218" spans="4:4">
      <c r="D218" s="31"/>
    </row>
    <row r="219" spans="4:4">
      <c r="D219" s="31"/>
    </row>
    <row r="220" spans="4:4">
      <c r="D220" s="31"/>
    </row>
    <row r="221" spans="4:4">
      <c r="D221" s="31"/>
    </row>
    <row r="222" spans="4:4">
      <c r="D222" s="31"/>
    </row>
    <row r="223" spans="4:4">
      <c r="D223" s="31"/>
    </row>
    <row r="224" spans="4:4">
      <c r="D224" s="31"/>
    </row>
    <row r="225" spans="4:4">
      <c r="D225" s="31"/>
    </row>
    <row r="226" spans="4:4">
      <c r="D226" s="31"/>
    </row>
    <row r="227" spans="4:4">
      <c r="D227" s="31"/>
    </row>
    <row r="228" spans="4:4">
      <c r="D228" s="31"/>
    </row>
    <row r="229" spans="4:4">
      <c r="D229" s="31"/>
    </row>
    <row r="230" spans="4:4">
      <c r="D230" s="31"/>
    </row>
    <row r="231" spans="4:4">
      <c r="D231" s="31"/>
    </row>
    <row r="232" spans="4:4">
      <c r="D232" s="31"/>
    </row>
    <row r="233" spans="4:4">
      <c r="D233" s="31"/>
    </row>
    <row r="234" spans="4:4">
      <c r="D234" s="31"/>
    </row>
    <row r="235" spans="4:4">
      <c r="D235" s="31"/>
    </row>
    <row r="236" spans="4:4">
      <c r="D236" s="31"/>
    </row>
    <row r="237" spans="4:4">
      <c r="D237" s="31"/>
    </row>
    <row r="238" spans="4:4">
      <c r="D238" s="31"/>
    </row>
    <row r="239" spans="4:4">
      <c r="D239" s="31"/>
    </row>
    <row r="240" spans="4:4">
      <c r="D240" s="31"/>
    </row>
    <row r="241" spans="4:4">
      <c r="D241" s="31"/>
    </row>
    <row r="242" spans="4:4">
      <c r="D242" s="31"/>
    </row>
    <row r="243" spans="4:4">
      <c r="D243" s="31"/>
    </row>
    <row r="244" spans="4:4">
      <c r="D244" s="31"/>
    </row>
    <row r="245" spans="4:4">
      <c r="D245" s="31"/>
    </row>
    <row r="246" spans="4:4">
      <c r="D246" s="31"/>
    </row>
    <row r="247" spans="4:4">
      <c r="D247" s="31"/>
    </row>
    <row r="248" spans="4:4">
      <c r="D248" s="31"/>
    </row>
    <row r="249" spans="4:4">
      <c r="D249" s="31"/>
    </row>
    <row r="250" spans="4:4">
      <c r="D250" s="31"/>
    </row>
    <row r="251" spans="4:4">
      <c r="D251" s="31"/>
    </row>
    <row r="252" spans="4:4">
      <c r="D252" s="31"/>
    </row>
    <row r="253" spans="4:4">
      <c r="D253" s="31"/>
    </row>
    <row r="254" spans="4:4">
      <c r="D254" s="31"/>
    </row>
    <row r="255" spans="4:4">
      <c r="D255" s="31"/>
    </row>
    <row r="256" spans="4:4">
      <c r="D256" s="31"/>
    </row>
    <row r="257" spans="4:4">
      <c r="D257" s="31"/>
    </row>
    <row r="258" spans="4:4">
      <c r="D258" s="31"/>
    </row>
    <row r="259" spans="4:4">
      <c r="D259" s="31"/>
    </row>
    <row r="260" spans="4:4">
      <c r="D260" s="31"/>
    </row>
    <row r="261" spans="4:4">
      <c r="D261" s="31"/>
    </row>
    <row r="262" spans="4:4">
      <c r="D262" s="31"/>
    </row>
    <row r="263" spans="4:4">
      <c r="D263" s="31"/>
    </row>
    <row r="264" spans="4:4">
      <c r="D264" s="31"/>
    </row>
    <row r="265" spans="4:4">
      <c r="D265" s="31"/>
    </row>
    <row r="266" spans="4:4">
      <c r="D266" s="31"/>
    </row>
    <row r="267" spans="4:4">
      <c r="D267" s="31"/>
    </row>
    <row r="268" spans="4:4">
      <c r="D268" s="31"/>
    </row>
    <row r="269" spans="4:4">
      <c r="D269" s="31"/>
    </row>
    <row r="270" spans="4:4">
      <c r="D270" s="31"/>
    </row>
    <row r="271" spans="4:4">
      <c r="D271" s="31"/>
    </row>
    <row r="272" spans="4:4">
      <c r="D272" s="31"/>
    </row>
    <row r="273" spans="4:4">
      <c r="D273" s="31"/>
    </row>
    <row r="274" spans="4:4">
      <c r="D274" s="31"/>
    </row>
    <row r="275" spans="4:4">
      <c r="D275" s="31"/>
    </row>
    <row r="276" spans="4:4">
      <c r="D276" s="31"/>
    </row>
    <row r="277" spans="4:4">
      <c r="D277" s="31"/>
    </row>
    <row r="278" spans="4:4">
      <c r="D278" s="31"/>
    </row>
    <row r="279" spans="4:4">
      <c r="D279" s="31"/>
    </row>
    <row r="280" spans="4:4">
      <c r="D280" s="31"/>
    </row>
    <row r="281" spans="4:4">
      <c r="D281" s="31"/>
    </row>
    <row r="282" spans="4:4">
      <c r="D282" s="31"/>
    </row>
    <row r="283" spans="4:4">
      <c r="D283" s="31"/>
    </row>
    <row r="284" spans="4:4">
      <c r="D284" s="31"/>
    </row>
    <row r="285" spans="4:4">
      <c r="D285" s="31"/>
    </row>
    <row r="286" spans="4:4">
      <c r="D286" s="31"/>
    </row>
    <row r="287" spans="4:4">
      <c r="D287" s="31"/>
    </row>
    <row r="288" spans="4:4">
      <c r="D288" s="31"/>
    </row>
    <row r="289" spans="4:4">
      <c r="D289" s="31"/>
    </row>
    <row r="290" spans="4:4">
      <c r="D290" s="31"/>
    </row>
    <row r="291" spans="4:4">
      <c r="D291" s="31"/>
    </row>
    <row r="292" spans="4:4">
      <c r="D292" s="31"/>
    </row>
    <row r="293" spans="4:4">
      <c r="D293" s="31"/>
    </row>
    <row r="294" spans="4:4">
      <c r="D294" s="31"/>
    </row>
    <row r="295" spans="4:4">
      <c r="D295" s="31"/>
    </row>
    <row r="296" spans="4:4">
      <c r="D296" s="31"/>
    </row>
    <row r="297" spans="4:4">
      <c r="D297" s="31"/>
    </row>
    <row r="298" spans="4:4">
      <c r="D298" s="31"/>
    </row>
    <row r="299" spans="4:4">
      <c r="D299" s="31"/>
    </row>
    <row r="300" spans="4:4">
      <c r="D300" s="31"/>
    </row>
    <row r="301" spans="4:4">
      <c r="D301" s="31"/>
    </row>
    <row r="302" spans="4:4">
      <c r="D302" s="31"/>
    </row>
    <row r="303" spans="4:4">
      <c r="D303" s="31"/>
    </row>
    <row r="304" spans="4:4">
      <c r="D304" s="31"/>
    </row>
    <row r="305" spans="4:4">
      <c r="D305" s="31"/>
    </row>
    <row r="306" spans="4:4">
      <c r="D306" s="31"/>
    </row>
    <row r="307" spans="4:4">
      <c r="D307" s="31"/>
    </row>
    <row r="308" spans="4:4">
      <c r="D308" s="31"/>
    </row>
    <row r="309" spans="4:4">
      <c r="D309" s="31"/>
    </row>
    <row r="310" spans="4:4">
      <c r="D310" s="31"/>
    </row>
    <row r="311" spans="4:4">
      <c r="D311" s="31"/>
    </row>
    <row r="312" spans="4:4">
      <c r="D312" s="31"/>
    </row>
    <row r="313" spans="4:4">
      <c r="D313" s="31"/>
    </row>
    <row r="314" spans="4:4">
      <c r="D314" s="31"/>
    </row>
    <row r="315" spans="4:4">
      <c r="D315" s="31"/>
    </row>
    <row r="316" spans="4:4">
      <c r="D316" s="31"/>
    </row>
    <row r="317" spans="4:4">
      <c r="D317" s="31"/>
    </row>
    <row r="318" spans="4:4">
      <c r="D318" s="31"/>
    </row>
    <row r="319" spans="4:4">
      <c r="D319" s="31"/>
    </row>
    <row r="320" spans="4:4">
      <c r="D320" s="31"/>
    </row>
    <row r="321" spans="4:4">
      <c r="D321" s="31"/>
    </row>
    <row r="322" spans="4:4">
      <c r="D322" s="31"/>
    </row>
    <row r="323" spans="4:4">
      <c r="D323" s="31"/>
    </row>
    <row r="324" spans="4:4">
      <c r="D324" s="31"/>
    </row>
    <row r="325" spans="4:4">
      <c r="D325" s="31"/>
    </row>
    <row r="326" spans="4:4">
      <c r="D326" s="31"/>
    </row>
    <row r="327" spans="4:4">
      <c r="D327" s="31"/>
    </row>
    <row r="328" spans="4:4">
      <c r="D328" s="31"/>
    </row>
    <row r="329" spans="4:4">
      <c r="D329" s="31"/>
    </row>
    <row r="330" spans="4:4">
      <c r="D330" s="31"/>
    </row>
    <row r="331" spans="4:4">
      <c r="D331" s="31"/>
    </row>
    <row r="332" spans="4:4">
      <c r="D332" s="31"/>
    </row>
    <row r="333" spans="4:4">
      <c r="D333" s="31"/>
    </row>
    <row r="334" spans="4:4">
      <c r="D334" s="31"/>
    </row>
    <row r="335" spans="4:4">
      <c r="D335" s="31"/>
    </row>
    <row r="336" spans="4:4">
      <c r="D336" s="31"/>
    </row>
    <row r="337" spans="4:4">
      <c r="D337" s="31"/>
    </row>
    <row r="338" spans="4:4">
      <c r="D338" s="31"/>
    </row>
    <row r="339" spans="4:4">
      <c r="D339" s="31"/>
    </row>
    <row r="340" spans="4:4">
      <c r="D340" s="31"/>
    </row>
    <row r="341" spans="4:4">
      <c r="D341" s="31"/>
    </row>
    <row r="342" spans="4:4">
      <c r="D342" s="31"/>
    </row>
    <row r="343" spans="4:4">
      <c r="D343" s="31"/>
    </row>
    <row r="344" spans="4:4">
      <c r="D344" s="31"/>
    </row>
    <row r="345" spans="4:4">
      <c r="D345" s="31"/>
    </row>
    <row r="346" spans="4:4">
      <c r="D346" s="31"/>
    </row>
    <row r="347" spans="4:4">
      <c r="D347" s="31"/>
    </row>
    <row r="348" spans="4:4">
      <c r="D348" s="31"/>
    </row>
    <row r="349" spans="4:4">
      <c r="D349" s="31"/>
    </row>
    <row r="350" spans="4:4">
      <c r="D350" s="31"/>
    </row>
    <row r="351" spans="4:4">
      <c r="D351" s="31"/>
    </row>
    <row r="352" spans="4:4">
      <c r="D352" s="31"/>
    </row>
    <row r="353" spans="4:4">
      <c r="D353" s="31"/>
    </row>
    <row r="354" spans="4:4">
      <c r="D354" s="31"/>
    </row>
    <row r="355" spans="4:4">
      <c r="D355" s="31"/>
    </row>
    <row r="356" spans="4:4">
      <c r="D356" s="31"/>
    </row>
    <row r="357" spans="4:4">
      <c r="D357" s="31"/>
    </row>
    <row r="358" spans="4:4">
      <c r="D358" s="31"/>
    </row>
    <row r="359" spans="4:4">
      <c r="D359" s="31"/>
    </row>
    <row r="360" spans="4:4">
      <c r="D360" s="31"/>
    </row>
    <row r="361" spans="4:4">
      <c r="D361" s="31"/>
    </row>
    <row r="362" spans="4:4">
      <c r="D362" s="31"/>
    </row>
    <row r="363" spans="4:4">
      <c r="D363" s="31"/>
    </row>
    <row r="364" spans="4:4">
      <c r="D364" s="31"/>
    </row>
    <row r="365" spans="4:4">
      <c r="D365" s="31"/>
    </row>
    <row r="366" spans="4:4">
      <c r="D366" s="31"/>
    </row>
    <row r="367" spans="4:4">
      <c r="D367" s="31"/>
    </row>
    <row r="368" spans="4:4">
      <c r="D368" s="31"/>
    </row>
    <row r="369" spans="4:4">
      <c r="D369" s="31"/>
    </row>
    <row r="370" spans="4:4">
      <c r="D370" s="31"/>
    </row>
    <row r="371" spans="4:4">
      <c r="D371" s="31"/>
    </row>
    <row r="372" spans="4:4">
      <c r="D372" s="31"/>
    </row>
    <row r="373" spans="4:4">
      <c r="D373" s="31"/>
    </row>
    <row r="374" spans="4:4">
      <c r="D374" s="31"/>
    </row>
    <row r="375" spans="4:4">
      <c r="D375" s="31"/>
    </row>
    <row r="376" spans="4:4">
      <c r="D376" s="31"/>
    </row>
    <row r="377" spans="4:4">
      <c r="D377" s="31"/>
    </row>
    <row r="378" spans="4:4">
      <c r="D378" s="31"/>
    </row>
    <row r="379" spans="4:4">
      <c r="D379" s="31"/>
    </row>
    <row r="380" spans="4:4">
      <c r="D380" s="31"/>
    </row>
    <row r="381" spans="4:4">
      <c r="D381" s="31"/>
    </row>
    <row r="382" spans="4:4">
      <c r="D382" s="31"/>
    </row>
    <row r="383" spans="4:4">
      <c r="D383" s="31"/>
    </row>
    <row r="384" spans="4:4">
      <c r="D384" s="31"/>
    </row>
    <row r="385" spans="4:4">
      <c r="D385" s="31"/>
    </row>
    <row r="386" spans="4:4">
      <c r="D386" s="31"/>
    </row>
    <row r="387" spans="4:4">
      <c r="D387" s="31"/>
    </row>
    <row r="388" spans="4:4">
      <c r="D388" s="31"/>
    </row>
    <row r="389" spans="4:4">
      <c r="D389" s="31"/>
    </row>
    <row r="390" spans="4:4">
      <c r="D390" s="31"/>
    </row>
    <row r="391" spans="4:4">
      <c r="D391" s="31"/>
    </row>
    <row r="392" spans="4:4">
      <c r="D392" s="31"/>
    </row>
    <row r="393" spans="4:4">
      <c r="D393" s="31"/>
    </row>
    <row r="394" spans="4:4">
      <c r="D394" s="31"/>
    </row>
    <row r="395" spans="4:4">
      <c r="D395" s="31"/>
    </row>
    <row r="396" spans="4:4">
      <c r="D396" s="31"/>
    </row>
    <row r="397" spans="4:4">
      <c r="D397" s="31"/>
    </row>
    <row r="398" spans="4:4">
      <c r="D398" s="31"/>
    </row>
    <row r="399" spans="4:4">
      <c r="D399" s="31"/>
    </row>
    <row r="400" spans="4:4">
      <c r="D400" s="31"/>
    </row>
    <row r="401" spans="4:4">
      <c r="D401" s="31"/>
    </row>
    <row r="402" spans="4:4">
      <c r="D402" s="31"/>
    </row>
    <row r="403" spans="4:4">
      <c r="D403" s="31"/>
    </row>
    <row r="404" spans="4:4">
      <c r="D404" s="31"/>
    </row>
    <row r="405" spans="4:4">
      <c r="D405" s="31"/>
    </row>
    <row r="406" spans="4:4">
      <c r="D406" s="31"/>
    </row>
    <row r="407" spans="4:4">
      <c r="D407" s="33"/>
    </row>
    <row r="408" spans="4:4">
      <c r="D408" s="33"/>
    </row>
    <row r="409" spans="4:4">
      <c r="D409" s="33"/>
    </row>
    <row r="410" spans="4:4">
      <c r="D410" s="33"/>
    </row>
    <row r="411" spans="4:4">
      <c r="D411" s="33"/>
    </row>
  </sheetData>
  <mergeCells count="1">
    <mergeCell ref="A1:M1"/>
  </mergeCells>
  <dataValidations count="9">
    <dataValidation type="list" allowBlank="1" showInputMessage="1" showErrorMessage="1" sqref="D3 D4 D5 D6 D15 D8:D14">
      <formula1>"教授,副教授,讲师,助教,研究员,副研究员,助理研究员,实习研究员,其他"</formula1>
    </dataValidation>
    <dataValidation type="list" allowBlank="1" showInputMessage="1" showErrorMessage="1" sqref="D7 D17:D406">
      <formula1>"教授,副教授,讲师,助教,研究员,副研究员,助理研究员,实习研究员,研究馆员,副研究馆员,助理馆员,馆员,其他"</formula1>
    </dataValidation>
    <dataValidation type="list" allowBlank="1" showInputMessage="1" showErrorMessage="1" sqref="G3 G4 G5 G6 G15 G8:G14 G17:G61">
      <formula1>"专著,译著,编著,辞书,论文集,工具书,其他"</formula1>
    </dataValidation>
    <dataValidation type="list" allowBlank="1" showInputMessage="1" showErrorMessage="1" sqref="J5">
      <formula1>"独著,主编,副主编,其他,2021.11"</formula1>
    </dataValidation>
    <dataValidation type="list" allowBlank="1" showInputMessage="1" showErrorMessage="1" sqref="M5">
      <formula1>"第四作者,(2021)第234501号3"</formula1>
    </dataValidation>
    <dataValidation type="list" allowBlank="1" showInputMessage="1" showErrorMessage="1" sqref="H5">
      <formula1>"2021·11,内蒙古科学技术出版社"</formula1>
    </dataValidation>
    <dataValidation type="list" allowBlank="1" showInputMessage="1" showErrorMessage="1" sqref="I5">
      <formula1>"第三作者,1905/7/13 2:38:24,2021/11/1"</formula1>
    </dataValidation>
    <dataValidation type="list" allowBlank="1" showInputMessage="1" showErrorMessage="1" sqref="J3 J4 J6 J7 J15 J8:J14 J17:J31">
      <formula1>"独著,主编,副主编,其他"</formula1>
    </dataValidation>
    <dataValidation type="list" allowBlank="1" showInputMessage="1" showErrorMessage="1" sqref="G7">
      <formula1>"专著,译著,编著,辞书,论文集,工具书,科普读物,古籍整理,音像作品,其他"</formula1>
    </dataValidation>
  </dataValidations>
  <pageMargins left="0.75" right="0.75" top="1" bottom="1" header="0.511805555555556" footer="0.511805555555556"/>
  <pageSetup paperSize="9" scale="9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3"/>
  <sheetViews>
    <sheetView workbookViewId="0">
      <selection activeCell="G16" sqref="G16"/>
    </sheetView>
  </sheetViews>
  <sheetFormatPr defaultColWidth="9" defaultRowHeight="14.4"/>
  <cols>
    <col min="1" max="1" width="4.77777777777778" customWidth="1"/>
    <col min="2" max="2" width="9.44444444444444" customWidth="1"/>
    <col min="3" max="3" width="12.7777777777778" customWidth="1"/>
    <col min="4" max="4" width="7.11111111111111" customWidth="1"/>
    <col min="5" max="5" width="18.7777777777778" customWidth="1"/>
    <col min="6" max="6" width="13.8888888888889" customWidth="1"/>
    <col min="7" max="7" width="10" customWidth="1"/>
    <col min="8" max="8" width="16.3333333333333" customWidth="1"/>
    <col min="9" max="9" width="16.6666666666667" customWidth="1"/>
    <col min="10" max="10" width="7.11111111111111" customWidth="1"/>
    <col min="11" max="11" width="10.4444444444444" customWidth="1"/>
    <col min="12" max="12" width="11" customWidth="1"/>
    <col min="13" max="13" width="10.7777777777778" customWidth="1"/>
  </cols>
  <sheetData>
    <row r="1" ht="45" customHeight="1" spans="1:13">
      <c r="A1" s="1" t="s">
        <v>136</v>
      </c>
      <c r="B1" s="2"/>
      <c r="C1" s="2"/>
      <c r="D1" s="2"/>
      <c r="E1" s="2"/>
      <c r="F1" s="2"/>
      <c r="G1" s="2"/>
      <c r="H1" s="2"/>
      <c r="I1" s="2"/>
      <c r="J1" s="2"/>
      <c r="K1" s="2"/>
      <c r="L1" s="2"/>
      <c r="M1" s="2"/>
    </row>
    <row r="2" s="9" customFormat="1" ht="35.25" customHeight="1" spans="1:13">
      <c r="A2" s="4" t="s">
        <v>1</v>
      </c>
      <c r="B2" s="4" t="s">
        <v>2</v>
      </c>
      <c r="C2" s="4" t="s">
        <v>3</v>
      </c>
      <c r="D2" s="4" t="s">
        <v>100</v>
      </c>
      <c r="E2" s="4" t="s">
        <v>137</v>
      </c>
      <c r="F2" s="4" t="s">
        <v>104</v>
      </c>
      <c r="G2" s="4" t="s">
        <v>105</v>
      </c>
      <c r="H2" s="4" t="s">
        <v>138</v>
      </c>
      <c r="I2" s="4" t="s">
        <v>102</v>
      </c>
      <c r="J2" s="5" t="s">
        <v>139</v>
      </c>
      <c r="K2" s="5" t="s">
        <v>140</v>
      </c>
      <c r="L2" s="5" t="s">
        <v>141</v>
      </c>
      <c r="M2" s="5" t="s">
        <v>109</v>
      </c>
    </row>
    <row r="3" ht="37.2" customHeight="1" spans="1:13">
      <c r="A3" s="7">
        <v>1</v>
      </c>
      <c r="B3" s="26" t="s">
        <v>121</v>
      </c>
      <c r="C3" s="26" t="s">
        <v>19</v>
      </c>
      <c r="D3" s="26" t="s">
        <v>142</v>
      </c>
      <c r="E3" s="26" t="s">
        <v>143</v>
      </c>
      <c r="F3" s="27" t="s">
        <v>144</v>
      </c>
      <c r="G3" s="26" t="s">
        <v>145</v>
      </c>
      <c r="H3" s="27" t="s">
        <v>146</v>
      </c>
      <c r="I3" s="26" t="s">
        <v>147</v>
      </c>
      <c r="J3" s="26">
        <v>430</v>
      </c>
      <c r="K3" s="26">
        <v>57</v>
      </c>
      <c r="L3" s="27" t="s">
        <v>148</v>
      </c>
      <c r="M3" s="29"/>
    </row>
    <row r="4" ht="37.2" customHeight="1" spans="1:13">
      <c r="A4" s="7">
        <v>2</v>
      </c>
      <c r="B4" s="28" t="s">
        <v>44</v>
      </c>
      <c r="C4" s="28" t="s">
        <v>19</v>
      </c>
      <c r="D4" s="25" t="s">
        <v>149</v>
      </c>
      <c r="E4" s="25" t="s">
        <v>150</v>
      </c>
      <c r="F4" s="29" t="s">
        <v>151</v>
      </c>
      <c r="H4" s="25" t="s">
        <v>152</v>
      </c>
      <c r="I4" s="25" t="s">
        <v>153</v>
      </c>
      <c r="J4" s="25">
        <v>650</v>
      </c>
      <c r="K4" s="25">
        <v>20</v>
      </c>
      <c r="L4" s="29" t="s">
        <v>154</v>
      </c>
      <c r="M4" s="6"/>
    </row>
    <row r="5" ht="31.8" customHeight="1" spans="1:13">
      <c r="A5" s="7">
        <v>3</v>
      </c>
      <c r="B5" s="30"/>
      <c r="C5" s="7"/>
      <c r="D5" s="7"/>
      <c r="E5" s="7"/>
      <c r="F5" s="7"/>
      <c r="G5" s="7"/>
      <c r="H5" s="30"/>
      <c r="I5" s="32"/>
      <c r="J5" s="25"/>
      <c r="K5" s="7"/>
      <c r="L5" s="7"/>
      <c r="M5" s="25"/>
    </row>
    <row r="6" ht="24.9" customHeight="1" spans="1:13">
      <c r="A6" s="7">
        <v>4</v>
      </c>
      <c r="B6" s="25"/>
      <c r="C6" s="25"/>
      <c r="D6" s="25"/>
      <c r="E6" s="25"/>
      <c r="F6" s="25"/>
      <c r="G6" s="29"/>
      <c r="H6" s="25"/>
      <c r="I6" s="25"/>
      <c r="J6" s="25"/>
      <c r="K6" s="25"/>
      <c r="L6" s="25"/>
      <c r="M6" s="25"/>
    </row>
    <row r="7" spans="4:4">
      <c r="D7" s="31"/>
    </row>
    <row r="8" spans="4:4">
      <c r="D8" s="31"/>
    </row>
    <row r="9" spans="4:4">
      <c r="D9" s="31"/>
    </row>
    <row r="10" spans="4:4">
      <c r="D10" s="31"/>
    </row>
    <row r="11" spans="4:4">
      <c r="D11" s="31"/>
    </row>
    <row r="12" spans="4:4">
      <c r="D12" s="31"/>
    </row>
    <row r="13" spans="4:4">
      <c r="D13" s="31"/>
    </row>
    <row r="14" spans="4:4">
      <c r="D14" s="31"/>
    </row>
    <row r="15" spans="4:4">
      <c r="D15" s="31"/>
    </row>
    <row r="16" spans="4:4">
      <c r="D16" s="31"/>
    </row>
    <row r="17" spans="4:4">
      <c r="D17" s="31"/>
    </row>
    <row r="18" spans="4:4">
      <c r="D18" s="31"/>
    </row>
    <row r="19" spans="4:4">
      <c r="D19" s="31"/>
    </row>
    <row r="20" spans="4:4">
      <c r="D20" s="31"/>
    </row>
    <row r="21" spans="4:4">
      <c r="D21" s="31"/>
    </row>
    <row r="22" spans="4:4">
      <c r="D22" s="31"/>
    </row>
    <row r="23" spans="4:4">
      <c r="D23" s="31"/>
    </row>
    <row r="24" spans="4:4">
      <c r="D24" s="31"/>
    </row>
    <row r="25" spans="4:4">
      <c r="D25" s="31"/>
    </row>
    <row r="26" spans="4:4">
      <c r="D26" s="31"/>
    </row>
    <row r="27" spans="4:4">
      <c r="D27" s="31"/>
    </row>
    <row r="28" spans="4:4">
      <c r="D28" s="31"/>
    </row>
    <row r="29" spans="4:4">
      <c r="D29" s="31"/>
    </row>
    <row r="30" spans="4:4">
      <c r="D30" s="31"/>
    </row>
    <row r="31" spans="4:4">
      <c r="D31" s="31"/>
    </row>
    <row r="32" spans="4:4">
      <c r="D32" s="31"/>
    </row>
    <row r="33" spans="4:4">
      <c r="D33" s="31"/>
    </row>
    <row r="34" spans="4:4">
      <c r="D34" s="31"/>
    </row>
    <row r="35" spans="4:4">
      <c r="D35" s="31"/>
    </row>
    <row r="36" spans="4:4">
      <c r="D36" s="31"/>
    </row>
    <row r="37" spans="4:4">
      <c r="D37" s="31"/>
    </row>
    <row r="38" spans="4:4">
      <c r="D38" s="31"/>
    </row>
    <row r="39" spans="4:4">
      <c r="D39" s="31"/>
    </row>
    <row r="40" spans="4:4">
      <c r="D40" s="31"/>
    </row>
    <row r="41" spans="4:4">
      <c r="D41" s="31"/>
    </row>
    <row r="42" spans="4:4">
      <c r="D42" s="31"/>
    </row>
    <row r="43" spans="4:4">
      <c r="D43" s="31"/>
    </row>
    <row r="44" spans="4:4">
      <c r="D44" s="31"/>
    </row>
    <row r="45" spans="4:4">
      <c r="D45" s="31"/>
    </row>
    <row r="46" spans="4:4">
      <c r="D46" s="31"/>
    </row>
    <row r="47" spans="4:4">
      <c r="D47" s="31"/>
    </row>
    <row r="48" spans="4:4">
      <c r="D48" s="31"/>
    </row>
    <row r="49" spans="4:4">
      <c r="D49" s="31"/>
    </row>
    <row r="50" spans="4:4">
      <c r="D50" s="31"/>
    </row>
    <row r="51" spans="4:4">
      <c r="D51" s="31"/>
    </row>
    <row r="52" spans="4:4">
      <c r="D52" s="31"/>
    </row>
    <row r="53" spans="4:4">
      <c r="D53" s="31"/>
    </row>
    <row r="54" spans="4:4">
      <c r="D54" s="31"/>
    </row>
    <row r="55" spans="4:4">
      <c r="D55" s="31"/>
    </row>
    <row r="56" spans="4:4">
      <c r="D56" s="31"/>
    </row>
    <row r="57" spans="4:4">
      <c r="D57" s="31"/>
    </row>
    <row r="58" spans="4:4">
      <c r="D58" s="31"/>
    </row>
    <row r="59" spans="4:4">
      <c r="D59" s="31"/>
    </row>
    <row r="60" spans="4:4">
      <c r="D60" s="31"/>
    </row>
    <row r="61" spans="4:4">
      <c r="D61" s="31"/>
    </row>
    <row r="62" spans="4:4">
      <c r="D62" s="31"/>
    </row>
    <row r="63" spans="4:4">
      <c r="D63" s="31"/>
    </row>
    <row r="64" spans="4:4">
      <c r="D64" s="31"/>
    </row>
    <row r="65" spans="4:4">
      <c r="D65" s="31"/>
    </row>
    <row r="66" spans="4:4">
      <c r="D66" s="31"/>
    </row>
    <row r="67" spans="4:4">
      <c r="D67" s="31"/>
    </row>
    <row r="68" spans="4:4">
      <c r="D68" s="31"/>
    </row>
    <row r="69" spans="4:4">
      <c r="D69" s="31"/>
    </row>
    <row r="70" spans="4:4">
      <c r="D70" s="31"/>
    </row>
    <row r="71" spans="4:4">
      <c r="D71" s="31"/>
    </row>
    <row r="72" spans="4:4">
      <c r="D72" s="31"/>
    </row>
    <row r="73" spans="4:4">
      <c r="D73" s="31"/>
    </row>
    <row r="74" spans="4:4">
      <c r="D74" s="31"/>
    </row>
    <row r="75" spans="4:4">
      <c r="D75" s="31"/>
    </row>
    <row r="76" spans="4:4">
      <c r="D76" s="31"/>
    </row>
    <row r="77" spans="4:4">
      <c r="D77" s="31"/>
    </row>
    <row r="78" spans="4:4">
      <c r="D78" s="31"/>
    </row>
    <row r="79" spans="4:4">
      <c r="D79" s="31"/>
    </row>
    <row r="80" spans="4:4">
      <c r="D80" s="31"/>
    </row>
    <row r="81" spans="4:4">
      <c r="D81" s="31"/>
    </row>
    <row r="82" spans="4:4">
      <c r="D82" s="31"/>
    </row>
    <row r="83" spans="4:4">
      <c r="D83" s="31"/>
    </row>
    <row r="84" spans="4:4">
      <c r="D84" s="31"/>
    </row>
    <row r="85" spans="4:4">
      <c r="D85" s="31"/>
    </row>
    <row r="86" spans="4:4">
      <c r="D86" s="31"/>
    </row>
    <row r="87" spans="4:4">
      <c r="D87" s="31"/>
    </row>
    <row r="88" spans="4:4">
      <c r="D88" s="31"/>
    </row>
    <row r="89" spans="4:4">
      <c r="D89" s="31"/>
    </row>
    <row r="90" spans="4:4">
      <c r="D90" s="31"/>
    </row>
    <row r="91" spans="4:4">
      <c r="D91" s="31"/>
    </row>
    <row r="92" spans="4:4">
      <c r="D92" s="31"/>
    </row>
    <row r="93" spans="4:4">
      <c r="D93" s="31"/>
    </row>
    <row r="94" spans="4:4">
      <c r="D94" s="31"/>
    </row>
    <row r="95" spans="4:4">
      <c r="D95" s="31"/>
    </row>
    <row r="96" spans="4:4">
      <c r="D96" s="31"/>
    </row>
    <row r="97" spans="4:4">
      <c r="D97" s="31"/>
    </row>
    <row r="98" spans="4:4">
      <c r="D98" s="31"/>
    </row>
    <row r="99" spans="4:4">
      <c r="D99" s="31"/>
    </row>
    <row r="100" spans="4:4">
      <c r="D100" s="31"/>
    </row>
    <row r="101" spans="4:4">
      <c r="D101" s="31"/>
    </row>
    <row r="102" spans="4:4">
      <c r="D102" s="31"/>
    </row>
    <row r="103" spans="4:4">
      <c r="D103" s="31"/>
    </row>
    <row r="104" spans="4:4">
      <c r="D104" s="31"/>
    </row>
    <row r="105" spans="4:4">
      <c r="D105" s="31"/>
    </row>
    <row r="106" spans="4:4">
      <c r="D106" s="31"/>
    </row>
    <row r="107" spans="4:4">
      <c r="D107" s="31"/>
    </row>
    <row r="108" spans="4:4">
      <c r="D108" s="31"/>
    </row>
    <row r="109" spans="4:4">
      <c r="D109" s="31"/>
    </row>
    <row r="110" spans="4:4">
      <c r="D110" s="31"/>
    </row>
    <row r="111" spans="4:4">
      <c r="D111" s="31"/>
    </row>
    <row r="112" spans="4:4">
      <c r="D112" s="31"/>
    </row>
    <row r="113" spans="4:4">
      <c r="D113" s="31"/>
    </row>
    <row r="114" spans="4:4">
      <c r="D114" s="31"/>
    </row>
    <row r="115" spans="4:4">
      <c r="D115" s="31"/>
    </row>
    <row r="116" spans="4:4">
      <c r="D116" s="31"/>
    </row>
    <row r="117" spans="4:4">
      <c r="D117" s="31"/>
    </row>
    <row r="118" spans="4:4">
      <c r="D118" s="31"/>
    </row>
    <row r="119" spans="4:4">
      <c r="D119" s="31"/>
    </row>
    <row r="120" spans="4:4">
      <c r="D120" s="31"/>
    </row>
    <row r="121" spans="4:4">
      <c r="D121" s="31"/>
    </row>
    <row r="122" spans="4:4">
      <c r="D122" s="31"/>
    </row>
    <row r="123" spans="4:4">
      <c r="D123" s="31"/>
    </row>
    <row r="124" spans="4:4">
      <c r="D124" s="31"/>
    </row>
    <row r="125" spans="4:4">
      <c r="D125" s="31"/>
    </row>
    <row r="126" spans="4:4">
      <c r="D126" s="31"/>
    </row>
    <row r="127" spans="4:4">
      <c r="D127" s="31"/>
    </row>
    <row r="128" spans="4:4">
      <c r="D128" s="31"/>
    </row>
    <row r="129" spans="4:4">
      <c r="D129" s="31"/>
    </row>
    <row r="130" spans="4:4">
      <c r="D130" s="31"/>
    </row>
    <row r="131" spans="4:4">
      <c r="D131" s="31"/>
    </row>
    <row r="132" spans="4:4">
      <c r="D132" s="31"/>
    </row>
    <row r="133" spans="4:4">
      <c r="D133" s="31"/>
    </row>
    <row r="134" spans="4:4">
      <c r="D134" s="31"/>
    </row>
    <row r="135" spans="4:4">
      <c r="D135" s="31"/>
    </row>
    <row r="136" spans="4:4">
      <c r="D136" s="31"/>
    </row>
    <row r="137" spans="4:4">
      <c r="D137" s="33"/>
    </row>
    <row r="138" spans="4:4">
      <c r="D138" s="33"/>
    </row>
    <row r="139" spans="4:4">
      <c r="D139" s="33"/>
    </row>
    <row r="140" spans="4:4">
      <c r="D140" s="33"/>
    </row>
    <row r="141" spans="4:4">
      <c r="D141" s="33"/>
    </row>
    <row r="142" spans="4:4">
      <c r="D142" s="33"/>
    </row>
    <row r="143" spans="4:4">
      <c r="D143" s="33"/>
    </row>
  </sheetData>
  <mergeCells count="1">
    <mergeCell ref="A1:M1"/>
  </mergeCells>
  <dataValidations count="2">
    <dataValidation type="list" allowBlank="1" showInputMessage="1" showErrorMessage="1" sqref="C3 D6">
      <formula1>"教授,副教授,讲师,助教,研究员,副研究员,助理研究员,实习研究员,其他"</formula1>
    </dataValidation>
    <dataValidation type="list" allowBlank="1" showInputMessage="1" showErrorMessage="1" sqref="D5 D7:D136">
      <formula1>"教授,副教授,讲师,助教,研究员,副研究员,助理研究员,实习研究员,研究馆员,副研究馆员,助理馆员,馆员,其他"</formula1>
    </dataValidation>
  </dataValidations>
  <pageMargins left="0.354166666666667" right="0.15625" top="0.511805555555556" bottom="0.471527777777778" header="0.511805555555556" footer="0.511805555555556"/>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zoomScale="106" zoomScaleNormal="106" workbookViewId="0">
      <selection activeCell="F3" sqref="F3"/>
    </sheetView>
  </sheetViews>
  <sheetFormatPr defaultColWidth="9" defaultRowHeight="14.4"/>
  <cols>
    <col min="1" max="1" width="4.22222222222222" customWidth="1"/>
    <col min="2" max="2" width="9.22222222222222" customWidth="1"/>
    <col min="3" max="3" width="10.6666666666667" customWidth="1"/>
    <col min="4" max="4" width="8.33333333333333" customWidth="1"/>
    <col min="5" max="5" width="22.2222222222222" customWidth="1"/>
    <col min="6" max="6" width="11.3333333333333" customWidth="1"/>
    <col min="7" max="7" width="16.3333333333333" customWidth="1"/>
    <col min="8" max="8" width="15.4444444444444" customWidth="1"/>
    <col min="9" max="9" width="10.4444444444444" customWidth="1"/>
    <col min="10" max="10" width="11" customWidth="1"/>
    <col min="11" max="11" width="9.77777777777778" customWidth="1"/>
    <col min="12" max="12" width="8" customWidth="1"/>
    <col min="13" max="13" width="11.2222222222222" customWidth="1"/>
  </cols>
  <sheetData>
    <row r="1" ht="45" customHeight="1" spans="1:13">
      <c r="A1" s="1" t="s">
        <v>155</v>
      </c>
      <c r="B1" s="2"/>
      <c r="C1" s="2"/>
      <c r="D1" s="2"/>
      <c r="E1" s="2"/>
      <c r="F1" s="2"/>
      <c r="G1" s="2"/>
      <c r="H1" s="2"/>
      <c r="I1" s="2"/>
      <c r="J1" s="2"/>
      <c r="K1" s="2"/>
      <c r="L1" s="2"/>
      <c r="M1" s="2"/>
    </row>
    <row r="2" s="9" customFormat="1" ht="32.25" customHeight="1" spans="1:13">
      <c r="A2" s="4" t="s">
        <v>1</v>
      </c>
      <c r="B2" s="4" t="s">
        <v>2</v>
      </c>
      <c r="C2" s="4" t="s">
        <v>3</v>
      </c>
      <c r="D2" s="4" t="s">
        <v>100</v>
      </c>
      <c r="E2" s="4" t="s">
        <v>156</v>
      </c>
      <c r="F2" s="4" t="s">
        <v>157</v>
      </c>
      <c r="G2" s="4" t="s">
        <v>158</v>
      </c>
      <c r="H2" s="4" t="s">
        <v>159</v>
      </c>
      <c r="I2" s="4" t="s">
        <v>160</v>
      </c>
      <c r="J2" s="5" t="s">
        <v>161</v>
      </c>
      <c r="K2" s="5" t="s">
        <v>162</v>
      </c>
      <c r="L2" s="5" t="s">
        <v>163</v>
      </c>
      <c r="M2" s="5" t="s">
        <v>164</v>
      </c>
    </row>
    <row r="3" s="15" customFormat="1" ht="31.95" customHeight="1" spans="1:13">
      <c r="A3" s="7">
        <v>1</v>
      </c>
      <c r="B3" s="16" t="s">
        <v>165</v>
      </c>
      <c r="C3" s="16" t="s">
        <v>57</v>
      </c>
      <c r="D3" s="16" t="s">
        <v>19</v>
      </c>
      <c r="E3" s="17" t="s">
        <v>166</v>
      </c>
      <c r="F3" s="16" t="s">
        <v>167</v>
      </c>
      <c r="G3" s="18" t="s">
        <v>168</v>
      </c>
      <c r="H3" s="19">
        <v>43998</v>
      </c>
      <c r="I3" s="16" t="s">
        <v>169</v>
      </c>
      <c r="J3" s="16" t="s">
        <v>58</v>
      </c>
      <c r="K3" s="16" t="s">
        <v>165</v>
      </c>
      <c r="L3" s="16" t="s">
        <v>26</v>
      </c>
      <c r="M3" s="16" t="s">
        <v>26</v>
      </c>
    </row>
    <row r="4" s="15" customFormat="1" ht="31.95" customHeight="1" spans="1:13">
      <c r="A4" s="7">
        <v>2</v>
      </c>
      <c r="B4" s="16" t="s">
        <v>17</v>
      </c>
      <c r="C4" s="16" t="s">
        <v>170</v>
      </c>
      <c r="D4" s="16" t="s">
        <v>66</v>
      </c>
      <c r="E4" s="16" t="s">
        <v>171</v>
      </c>
      <c r="F4" s="16" t="s">
        <v>167</v>
      </c>
      <c r="G4" s="16" t="s">
        <v>172</v>
      </c>
      <c r="H4" s="16" t="s">
        <v>173</v>
      </c>
      <c r="I4" s="16" t="s">
        <v>174</v>
      </c>
      <c r="J4" s="16" t="s">
        <v>175</v>
      </c>
      <c r="K4" s="16" t="s">
        <v>165</v>
      </c>
      <c r="L4" s="16" t="s">
        <v>26</v>
      </c>
      <c r="M4" s="16" t="s">
        <v>26</v>
      </c>
    </row>
    <row r="5" s="15" customFormat="1" ht="31.95" customHeight="1" spans="1:13">
      <c r="A5" s="7">
        <v>3</v>
      </c>
      <c r="B5" s="16" t="s">
        <v>17</v>
      </c>
      <c r="C5" s="16" t="s">
        <v>36</v>
      </c>
      <c r="D5" s="16" t="s">
        <v>37</v>
      </c>
      <c r="E5" s="16" t="s">
        <v>176</v>
      </c>
      <c r="F5" s="16" t="s">
        <v>177</v>
      </c>
      <c r="G5" s="16" t="s">
        <v>178</v>
      </c>
      <c r="H5" s="16">
        <v>2020.3</v>
      </c>
      <c r="I5" s="16">
        <v>2021</v>
      </c>
      <c r="J5" s="16" t="s">
        <v>58</v>
      </c>
      <c r="K5" s="16" t="s">
        <v>165</v>
      </c>
      <c r="L5" s="16" t="s">
        <v>26</v>
      </c>
      <c r="M5" s="16" t="s">
        <v>26</v>
      </c>
    </row>
    <row r="6" s="15" customFormat="1" ht="31.95" customHeight="1" spans="1:13">
      <c r="A6" s="7">
        <v>4</v>
      </c>
      <c r="B6" s="16" t="s">
        <v>17</v>
      </c>
      <c r="C6" s="16" t="s">
        <v>36</v>
      </c>
      <c r="D6" s="16" t="s">
        <v>37</v>
      </c>
      <c r="E6" s="16" t="s">
        <v>179</v>
      </c>
      <c r="F6" s="16" t="s">
        <v>177</v>
      </c>
      <c r="G6" s="20" t="s">
        <v>180</v>
      </c>
      <c r="H6" s="16">
        <v>2020.3</v>
      </c>
      <c r="I6" s="16">
        <v>2020.11</v>
      </c>
      <c r="J6" s="16" t="s">
        <v>58</v>
      </c>
      <c r="K6" s="16" t="s">
        <v>165</v>
      </c>
      <c r="L6" s="16" t="s">
        <v>26</v>
      </c>
      <c r="M6" s="16" t="s">
        <v>26</v>
      </c>
    </row>
    <row r="7" ht="31.95" customHeight="1" spans="1:13">
      <c r="A7" s="7">
        <v>5</v>
      </c>
      <c r="B7" s="16" t="s">
        <v>17</v>
      </c>
      <c r="C7" s="16" t="s">
        <v>36</v>
      </c>
      <c r="D7" s="16" t="s">
        <v>37</v>
      </c>
      <c r="E7" s="21" t="s">
        <v>181</v>
      </c>
      <c r="F7" s="16" t="s">
        <v>177</v>
      </c>
      <c r="G7" s="21" t="s">
        <v>182</v>
      </c>
      <c r="H7" s="16">
        <v>2020.11</v>
      </c>
      <c r="I7" s="16">
        <v>2021.8</v>
      </c>
      <c r="J7" s="16" t="s">
        <v>58</v>
      </c>
      <c r="K7" s="16" t="s">
        <v>165</v>
      </c>
      <c r="L7" s="16" t="s">
        <v>26</v>
      </c>
      <c r="M7" s="16" t="s">
        <v>26</v>
      </c>
    </row>
    <row r="8" ht="31.95" customHeight="1" spans="1:13">
      <c r="A8" s="7">
        <v>6</v>
      </c>
      <c r="B8" s="16" t="s">
        <v>17</v>
      </c>
      <c r="C8" s="16" t="s">
        <v>36</v>
      </c>
      <c r="D8" s="16" t="s">
        <v>37</v>
      </c>
      <c r="E8" s="21" t="s">
        <v>183</v>
      </c>
      <c r="F8" s="16" t="s">
        <v>177</v>
      </c>
      <c r="G8" s="22" t="s">
        <v>184</v>
      </c>
      <c r="H8" s="16">
        <v>2020.11</v>
      </c>
      <c r="I8" s="16">
        <v>2021.8</v>
      </c>
      <c r="J8" s="16" t="s">
        <v>58</v>
      </c>
      <c r="K8" s="16" t="s">
        <v>165</v>
      </c>
      <c r="L8" s="16" t="s">
        <v>26</v>
      </c>
      <c r="M8" s="16" t="s">
        <v>26</v>
      </c>
    </row>
    <row r="9" ht="31.95" customHeight="1" spans="1:13">
      <c r="A9" s="7">
        <v>7</v>
      </c>
      <c r="B9" s="16" t="s">
        <v>17</v>
      </c>
      <c r="C9" s="16" t="s">
        <v>185</v>
      </c>
      <c r="D9" s="16" t="s">
        <v>37</v>
      </c>
      <c r="E9" s="16" t="s">
        <v>186</v>
      </c>
      <c r="F9" s="16" t="s">
        <v>187</v>
      </c>
      <c r="G9" s="16" t="s">
        <v>188</v>
      </c>
      <c r="H9" s="16" t="s">
        <v>189</v>
      </c>
      <c r="I9" s="16" t="s">
        <v>190</v>
      </c>
      <c r="J9" s="16" t="s">
        <v>191</v>
      </c>
      <c r="K9" s="16" t="s">
        <v>165</v>
      </c>
      <c r="L9" s="16" t="s">
        <v>26</v>
      </c>
      <c r="M9" s="16" t="s">
        <v>26</v>
      </c>
    </row>
    <row r="10" ht="31.95" customHeight="1" spans="1:13">
      <c r="A10" s="7">
        <v>8</v>
      </c>
      <c r="B10" s="16" t="s">
        <v>17</v>
      </c>
      <c r="C10" s="16" t="s">
        <v>185</v>
      </c>
      <c r="D10" s="16" t="s">
        <v>37</v>
      </c>
      <c r="E10" s="16" t="s">
        <v>192</v>
      </c>
      <c r="F10" s="16" t="s">
        <v>187</v>
      </c>
      <c r="G10" s="20" t="s">
        <v>193</v>
      </c>
      <c r="H10" s="23" t="s">
        <v>194</v>
      </c>
      <c r="I10" s="23" t="s">
        <v>195</v>
      </c>
      <c r="J10" s="16" t="s">
        <v>191</v>
      </c>
      <c r="K10" s="16" t="s">
        <v>165</v>
      </c>
      <c r="L10" s="25" t="s">
        <v>26</v>
      </c>
      <c r="M10" s="25" t="s">
        <v>26</v>
      </c>
    </row>
    <row r="11" ht="31.95" customHeight="1" spans="1:13">
      <c r="A11" s="7">
        <v>9</v>
      </c>
      <c r="B11" s="16" t="s">
        <v>17</v>
      </c>
      <c r="C11" s="16" t="s">
        <v>50</v>
      </c>
      <c r="D11" s="16" t="s">
        <v>37</v>
      </c>
      <c r="E11" s="16" t="s">
        <v>196</v>
      </c>
      <c r="F11" s="16" t="s">
        <v>197</v>
      </c>
      <c r="G11" s="16" t="s">
        <v>198</v>
      </c>
      <c r="H11" s="16" t="s">
        <v>199</v>
      </c>
      <c r="I11" s="16" t="s">
        <v>200</v>
      </c>
      <c r="J11" s="16" t="s">
        <v>58</v>
      </c>
      <c r="K11" s="16" t="s">
        <v>165</v>
      </c>
      <c r="L11" s="16" t="s">
        <v>26</v>
      </c>
      <c r="M11" s="16" t="s">
        <v>26</v>
      </c>
    </row>
    <row r="12" ht="31.95" customHeight="1" spans="1:13">
      <c r="A12" s="7">
        <v>10</v>
      </c>
      <c r="B12" s="16" t="s">
        <v>165</v>
      </c>
      <c r="C12" s="16" t="s">
        <v>201</v>
      </c>
      <c r="D12" s="16" t="s">
        <v>19</v>
      </c>
      <c r="E12" s="16" t="s">
        <v>202</v>
      </c>
      <c r="F12" s="16" t="s">
        <v>203</v>
      </c>
      <c r="G12" s="16" t="s">
        <v>204</v>
      </c>
      <c r="H12" s="24">
        <v>44251</v>
      </c>
      <c r="I12" s="24">
        <v>44488</v>
      </c>
      <c r="J12" s="16" t="s">
        <v>58</v>
      </c>
      <c r="K12" s="16" t="s">
        <v>165</v>
      </c>
      <c r="L12" s="16" t="s">
        <v>25</v>
      </c>
      <c r="M12" s="16" t="s">
        <v>26</v>
      </c>
    </row>
    <row r="13" ht="31.95" customHeight="1" spans="1:13">
      <c r="A13" s="7">
        <v>11</v>
      </c>
      <c r="B13" s="16" t="s">
        <v>165</v>
      </c>
      <c r="C13" s="16" t="s">
        <v>201</v>
      </c>
      <c r="D13" s="16" t="s">
        <v>19</v>
      </c>
      <c r="E13" s="16" t="s">
        <v>205</v>
      </c>
      <c r="F13" s="16" t="s">
        <v>203</v>
      </c>
      <c r="G13" s="16" t="s">
        <v>206</v>
      </c>
      <c r="H13" s="24">
        <v>44251</v>
      </c>
      <c r="I13" s="24">
        <v>44463</v>
      </c>
      <c r="J13" s="16" t="s">
        <v>58</v>
      </c>
      <c r="K13" s="16" t="s">
        <v>165</v>
      </c>
      <c r="L13" s="16" t="s">
        <v>25</v>
      </c>
      <c r="M13" s="16" t="s">
        <v>26</v>
      </c>
    </row>
  </sheetData>
  <mergeCells count="1">
    <mergeCell ref="A1:M1"/>
  </mergeCells>
  <dataValidations count="2">
    <dataValidation type="list" allowBlank="1" showInputMessage="1" showErrorMessage="1" sqref="L14 M14:M23">
      <formula1>"是,否"</formula1>
    </dataValidation>
    <dataValidation type="list" allowBlank="1" showInputMessage="1" showErrorMessage="1" sqref="D14:D42">
      <formula1>"教授,副教授,讲师,助教,研究员,副研究员,助理研究员,实习研究员,其他"</formula1>
    </dataValidation>
  </dataValidations>
  <pageMargins left="0.354166666666667" right="0.15625" top="0.511805555555556" bottom="0.471527777777778" header="0.511805555555556" footer="0.511805555555556"/>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H14" sqref="H14"/>
    </sheetView>
  </sheetViews>
  <sheetFormatPr defaultColWidth="9" defaultRowHeight="14.4" outlineLevelRow="6"/>
  <cols>
    <col min="1" max="1" width="4.77777777777778" customWidth="1"/>
    <col min="2" max="2" width="8.22222222222222" customWidth="1"/>
    <col min="3" max="3" width="11.7777777777778" customWidth="1"/>
    <col min="4" max="4" width="8.11111111111111" customWidth="1"/>
    <col min="5" max="5" width="14.6666666666667" customWidth="1"/>
    <col min="6" max="6" width="10.8888888888889" customWidth="1"/>
    <col min="7" max="7" width="10" customWidth="1"/>
    <col min="8" max="8" width="9.22222222222222" customWidth="1"/>
    <col min="9" max="9" width="13.1111111111111" customWidth="1"/>
    <col min="10" max="10" width="9.22222222222222" customWidth="1"/>
    <col min="11" max="11" width="16" customWidth="1"/>
    <col min="12" max="12" width="7.88888888888889" customWidth="1"/>
    <col min="13" max="13" width="7.22222222222222" customWidth="1"/>
  </cols>
  <sheetData>
    <row r="1" s="14" customFormat="1" ht="45" customHeight="1" spans="1:13">
      <c r="A1" s="1" t="s">
        <v>207</v>
      </c>
      <c r="B1" s="2"/>
      <c r="C1" s="2"/>
      <c r="D1" s="2"/>
      <c r="E1" s="2"/>
      <c r="F1" s="2"/>
      <c r="G1" s="2"/>
      <c r="H1" s="2"/>
      <c r="I1" s="2"/>
      <c r="J1" s="2"/>
      <c r="K1" s="2"/>
      <c r="L1" s="2"/>
      <c r="M1" s="2"/>
    </row>
    <row r="2" s="9" customFormat="1" ht="33.9" customHeight="1" spans="1:13">
      <c r="A2" s="4" t="s">
        <v>1</v>
      </c>
      <c r="B2" s="4" t="s">
        <v>2</v>
      </c>
      <c r="C2" s="4" t="s">
        <v>3</v>
      </c>
      <c r="D2" s="4" t="s">
        <v>100</v>
      </c>
      <c r="E2" s="4" t="s">
        <v>208</v>
      </c>
      <c r="F2" s="4" t="s">
        <v>105</v>
      </c>
      <c r="G2" s="4" t="s">
        <v>209</v>
      </c>
      <c r="H2" s="4" t="s">
        <v>210</v>
      </c>
      <c r="I2" s="4" t="s">
        <v>211</v>
      </c>
      <c r="J2" s="5" t="s">
        <v>212</v>
      </c>
      <c r="K2" s="5" t="s">
        <v>213</v>
      </c>
      <c r="L2" s="5" t="s">
        <v>214</v>
      </c>
      <c r="M2" s="5" t="s">
        <v>215</v>
      </c>
    </row>
    <row r="3" ht="25.95" customHeight="1" spans="1:13">
      <c r="A3" s="6"/>
      <c r="B3" s="6"/>
      <c r="C3" s="6"/>
      <c r="D3" s="6"/>
      <c r="E3" s="6"/>
      <c r="F3" s="6"/>
      <c r="G3" s="6"/>
      <c r="H3" s="6"/>
      <c r="I3" s="6"/>
      <c r="J3" s="6"/>
      <c r="K3" s="6"/>
      <c r="L3" s="6"/>
      <c r="M3" s="6"/>
    </row>
    <row r="4" ht="25.95" customHeight="1" spans="1:13">
      <c r="A4" s="6"/>
      <c r="B4" s="6"/>
      <c r="C4" s="6"/>
      <c r="D4" s="6"/>
      <c r="E4" s="6"/>
      <c r="F4" s="6"/>
      <c r="G4" s="6"/>
      <c r="H4" s="6"/>
      <c r="I4" s="6"/>
      <c r="J4" s="6"/>
      <c r="K4" s="6"/>
      <c r="L4" s="6"/>
      <c r="M4" s="6"/>
    </row>
    <row r="5" ht="25.95" customHeight="1" spans="1:13">
      <c r="A5" s="6"/>
      <c r="B5" s="6"/>
      <c r="C5" s="6"/>
      <c r="D5" s="6"/>
      <c r="E5" s="6"/>
      <c r="F5" s="6"/>
      <c r="G5" s="6"/>
      <c r="H5" s="6"/>
      <c r="I5" s="6"/>
      <c r="J5" s="6"/>
      <c r="K5" s="6"/>
      <c r="L5" s="6"/>
      <c r="M5" s="6"/>
    </row>
    <row r="6" ht="25.95" customHeight="1" spans="1:13">
      <c r="A6" s="6"/>
      <c r="B6" s="6"/>
      <c r="C6" s="6"/>
      <c r="D6" s="6"/>
      <c r="E6" s="6"/>
      <c r="F6" s="6"/>
      <c r="G6" s="6"/>
      <c r="H6" s="6"/>
      <c r="I6" s="6"/>
      <c r="J6" s="6"/>
      <c r="K6" s="6"/>
      <c r="L6" s="6"/>
      <c r="M6" s="6"/>
    </row>
    <row r="7" ht="25.95" customHeight="1" spans="1:13">
      <c r="A7" s="6"/>
      <c r="B7" s="6"/>
      <c r="C7" s="6"/>
      <c r="D7" s="6"/>
      <c r="E7" s="6"/>
      <c r="F7" s="6"/>
      <c r="G7" s="6"/>
      <c r="H7" s="6"/>
      <c r="I7" s="6"/>
      <c r="J7" s="6"/>
      <c r="K7" s="6"/>
      <c r="L7" s="6"/>
      <c r="M7" s="6"/>
    </row>
  </sheetData>
  <mergeCells count="1">
    <mergeCell ref="A1:M1"/>
  </mergeCells>
  <dataValidations count="6">
    <dataValidation type="list" allowBlank="1" showInputMessage="1" showErrorMessage="1" sqref="D3:D7 D8:D39">
      <formula1>"教授,副教授,讲师,助教,研究员,副研究员,助理研究员,实习研究员,其他"</formula1>
    </dataValidation>
    <dataValidation type="list" allowBlank="1" showInputMessage="1" showErrorMessage="1" sqref="G3:G7 G8:G25 H3:H7 H8:H29">
      <formula1>"国家级,省部级,地市级"</formula1>
    </dataValidation>
    <dataValidation type="list" allowBlank="1" showInputMessage="1" showErrorMessage="1" sqref="H30:H62">
      <formula1>"专著,译著,编著,辞书,论文集,工具书,其他"</formula1>
    </dataValidation>
    <dataValidation type="list" allowBlank="1" showInputMessage="1" showErrorMessage="1" sqref="J3:J7 J8:J29">
      <formula1>"独立,第一作者,第二作者,第三作者,第四作者,第五作者,第六作者"</formula1>
    </dataValidation>
    <dataValidation type="list" allowBlank="1" showInputMessage="1" showErrorMessage="1" sqref="J30:J32">
      <formula1>"独著,主编,副主编,其他"</formula1>
    </dataValidation>
    <dataValidation type="list" allowBlank="1" showInputMessage="1" showErrorMessage="1" sqref="L3:L7 L8:L23">
      <formula1>"一等奖,二等奖,三等奖,优秀奖,其他"</formula1>
    </dataValidation>
  </dataValidations>
  <pageMargins left="0.75" right="0.75" top="1" bottom="1" header="0.511805555555556" footer="0.51180555555555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E11" sqref="E11"/>
    </sheetView>
  </sheetViews>
  <sheetFormatPr defaultColWidth="9" defaultRowHeight="14.4" outlineLevelRow="4"/>
  <cols>
    <col min="1" max="1" width="4.77777777777778" customWidth="1"/>
    <col min="2" max="2" width="8.55555555555556" customWidth="1"/>
    <col min="3" max="3" width="12.1111111111111" customWidth="1"/>
    <col min="5" max="5" width="18.8888888888889" customWidth="1"/>
    <col min="6" max="6" width="10.1111111111111" customWidth="1"/>
    <col min="7" max="7" width="11.1111111111111" customWidth="1"/>
    <col min="8" max="8" width="15.1111111111111" customWidth="1"/>
    <col min="9" max="9" width="12" customWidth="1"/>
    <col min="10" max="10" width="11.6666666666667" customWidth="1"/>
    <col min="11" max="11" width="12.4444444444444" customWidth="1"/>
    <col min="12" max="12" width="9.11111111111111" customWidth="1"/>
  </cols>
  <sheetData>
    <row r="1" ht="45" customHeight="1" spans="1:12">
      <c r="A1" s="1" t="s">
        <v>216</v>
      </c>
      <c r="B1" s="2"/>
      <c r="C1" s="2"/>
      <c r="D1" s="2"/>
      <c r="E1" s="2"/>
      <c r="F1" s="2"/>
      <c r="G1" s="2"/>
      <c r="H1" s="2"/>
      <c r="I1" s="2"/>
      <c r="J1" s="2"/>
      <c r="K1" s="2"/>
      <c r="L1" s="2"/>
    </row>
    <row r="2" s="9" customFormat="1" ht="33.9" customHeight="1" spans="1:12">
      <c r="A2" s="10" t="s">
        <v>1</v>
      </c>
      <c r="B2" s="10" t="s">
        <v>2</v>
      </c>
      <c r="C2" s="10" t="s">
        <v>3</v>
      </c>
      <c r="D2" s="10" t="s">
        <v>100</v>
      </c>
      <c r="E2" s="10" t="s">
        <v>217</v>
      </c>
      <c r="F2" s="10" t="s">
        <v>218</v>
      </c>
      <c r="G2" s="10" t="s">
        <v>219</v>
      </c>
      <c r="H2" s="10" t="s">
        <v>220</v>
      </c>
      <c r="I2" s="10" t="s">
        <v>221</v>
      </c>
      <c r="J2" s="13" t="s">
        <v>222</v>
      </c>
      <c r="K2" s="13" t="s">
        <v>223</v>
      </c>
      <c r="L2" s="13" t="s">
        <v>224</v>
      </c>
    </row>
    <row r="3" ht="57.6" spans="2:12">
      <c r="B3" s="11" t="s">
        <v>56</v>
      </c>
      <c r="C3" s="11" t="s">
        <v>57</v>
      </c>
      <c r="D3" s="11" t="s">
        <v>19</v>
      </c>
      <c r="E3" s="12" t="s">
        <v>225</v>
      </c>
      <c r="F3" s="11">
        <v>2</v>
      </c>
      <c r="G3" s="11" t="s">
        <v>56</v>
      </c>
      <c r="H3" s="11" t="s">
        <v>226</v>
      </c>
      <c r="I3" s="11" t="s">
        <v>227</v>
      </c>
      <c r="J3" s="11" t="s">
        <v>228</v>
      </c>
      <c r="K3" s="11">
        <v>2021.06</v>
      </c>
      <c r="L3" s="11" t="s">
        <v>229</v>
      </c>
    </row>
    <row r="4" ht="57.6" spans="2:12">
      <c r="B4" s="11" t="s">
        <v>56</v>
      </c>
      <c r="C4" s="11" t="s">
        <v>57</v>
      </c>
      <c r="D4" s="11" t="s">
        <v>19</v>
      </c>
      <c r="E4" s="12" t="s">
        <v>230</v>
      </c>
      <c r="F4" s="11">
        <v>1</v>
      </c>
      <c r="G4" s="11" t="s">
        <v>56</v>
      </c>
      <c r="H4" s="11" t="s">
        <v>226</v>
      </c>
      <c r="I4" s="11" t="s">
        <v>227</v>
      </c>
      <c r="J4" s="11" t="s">
        <v>231</v>
      </c>
      <c r="K4" s="11">
        <v>2021.12</v>
      </c>
      <c r="L4" s="11" t="s">
        <v>229</v>
      </c>
    </row>
    <row r="5" ht="57.6" spans="2:12">
      <c r="B5" s="11" t="s">
        <v>17</v>
      </c>
      <c r="C5" s="11" t="s">
        <v>185</v>
      </c>
      <c r="D5" s="11" t="s">
        <v>37</v>
      </c>
      <c r="E5" s="12" t="s">
        <v>232</v>
      </c>
      <c r="F5" s="12" t="s">
        <v>233</v>
      </c>
      <c r="G5" s="11" t="s">
        <v>58</v>
      </c>
      <c r="H5" s="11" t="s">
        <v>234</v>
      </c>
      <c r="I5" s="11" t="s">
        <v>235</v>
      </c>
      <c r="J5" s="11" t="s">
        <v>231</v>
      </c>
      <c r="K5" s="11">
        <v>2021.11</v>
      </c>
      <c r="L5" s="12" t="s">
        <v>236</v>
      </c>
    </row>
  </sheetData>
  <mergeCells count="1">
    <mergeCell ref="A1:L1"/>
  </mergeCells>
  <dataValidations count="4">
    <dataValidation type="list" allowBlank="1" showInputMessage="1" showErrorMessage="1" sqref="D3 D4 D5 D6:D41">
      <formula1>"教授,副教授,讲师,助教,研究员,副研究员,助理研究员,实习研究员,其他"</formula1>
    </dataValidation>
    <dataValidation type="list" allowBlank="1" showInputMessage="1" showErrorMessage="1" sqref="I3 I4 I5 I6:I31">
      <formula1>"国家级,省部级,地市级"</formula1>
    </dataValidation>
    <dataValidation type="list" allowBlank="1" showInputMessage="1" showErrorMessage="1" sqref="J5 J3:J4 J6:J25">
      <formula1>"一等奖,二等奖,三等奖,优秀奖,其他"</formula1>
    </dataValidation>
    <dataValidation type="list" allowBlank="1" showInputMessage="1" showErrorMessage="1" sqref="I32:I64">
      <formula1>"专著,译著,编著,辞书,论文集,工具书,其他"</formula1>
    </dataValidation>
  </dataValidations>
  <pageMargins left="0.75" right="0.75" top="1" bottom="1" header="0.511805555555556" footer="0.5118055555555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workbookViewId="0">
      <selection activeCell="H11" sqref="H11"/>
    </sheetView>
  </sheetViews>
  <sheetFormatPr defaultColWidth="9" defaultRowHeight="14.4" outlineLevelRow="3"/>
  <cols>
    <col min="1" max="1" width="5.88888888888889" customWidth="1"/>
    <col min="2" max="2" width="6.44444444444444" customWidth="1"/>
    <col min="5" max="5" width="14.1111111111111" customWidth="1"/>
    <col min="6" max="6" width="11.3333333333333" customWidth="1"/>
    <col min="7" max="7" width="11.2222222222222" customWidth="1"/>
    <col min="8" max="8" width="10" customWidth="1"/>
    <col min="9" max="9" width="9.22222222222222" customWidth="1"/>
    <col min="10" max="10" width="11.2222222222222" customWidth="1"/>
    <col min="11" max="11" width="8.11111111111111" customWidth="1"/>
    <col min="12" max="12" width="12.2222222222222" customWidth="1"/>
    <col min="13" max="14" width="8" customWidth="1"/>
  </cols>
  <sheetData>
    <row r="1" ht="45" customHeight="1" spans="1:14">
      <c r="A1" s="1" t="s">
        <v>237</v>
      </c>
      <c r="B1" s="2"/>
      <c r="C1" s="2"/>
      <c r="D1" s="2"/>
      <c r="E1" s="2"/>
      <c r="F1" s="2"/>
      <c r="G1" s="2"/>
      <c r="H1" s="2"/>
      <c r="I1" s="2"/>
      <c r="J1" s="2"/>
      <c r="K1" s="2"/>
      <c r="L1" s="2"/>
      <c r="M1" s="2"/>
      <c r="N1" s="2"/>
    </row>
    <row r="2" ht="39" customHeight="1" spans="1:14">
      <c r="A2" s="3" t="s">
        <v>1</v>
      </c>
      <c r="B2" s="3" t="s">
        <v>2</v>
      </c>
      <c r="C2" s="3" t="s">
        <v>3</v>
      </c>
      <c r="D2" s="4" t="s">
        <v>100</v>
      </c>
      <c r="E2" s="3" t="s">
        <v>238</v>
      </c>
      <c r="F2" s="3" t="s">
        <v>239</v>
      </c>
      <c r="G2" s="3" t="s">
        <v>105</v>
      </c>
      <c r="H2" s="3" t="s">
        <v>209</v>
      </c>
      <c r="I2" s="3" t="s">
        <v>210</v>
      </c>
      <c r="J2" s="3" t="s">
        <v>240</v>
      </c>
      <c r="K2" s="3" t="s">
        <v>106</v>
      </c>
      <c r="L2" s="3" t="s">
        <v>220</v>
      </c>
      <c r="M2" s="3" t="s">
        <v>241</v>
      </c>
      <c r="N2" s="8" t="s">
        <v>242</v>
      </c>
    </row>
    <row r="3" ht="24.9" customHeight="1" spans="1:14">
      <c r="A3" s="5">
        <v>1</v>
      </c>
      <c r="B3" s="6"/>
      <c r="C3" s="6"/>
      <c r="D3" s="7"/>
      <c r="E3" s="6"/>
      <c r="F3" s="6"/>
      <c r="G3" s="6"/>
      <c r="H3" s="6"/>
      <c r="I3" s="6"/>
      <c r="J3" s="6"/>
      <c r="K3" s="6"/>
      <c r="L3" s="6"/>
      <c r="M3" s="6"/>
      <c r="N3" s="6"/>
    </row>
    <row r="4" ht="24.9" customHeight="1" spans="1:14">
      <c r="A4" s="5">
        <v>2</v>
      </c>
      <c r="B4" s="6"/>
      <c r="C4" s="6"/>
      <c r="D4" s="7"/>
      <c r="E4" s="6"/>
      <c r="F4" s="6"/>
      <c r="G4" s="6"/>
      <c r="H4" s="6"/>
      <c r="I4" s="6"/>
      <c r="J4" s="6"/>
      <c r="K4" s="6"/>
      <c r="L4" s="6"/>
      <c r="M4" s="6"/>
      <c r="N4" s="6"/>
    </row>
  </sheetData>
  <mergeCells count="1">
    <mergeCell ref="A1:N1"/>
  </mergeCells>
  <dataValidations count="2">
    <dataValidation type="list" allowBlank="1" showInputMessage="1" showErrorMessage="1" sqref="D3:D4">
      <formula1>"教授,副教授,讲师,助教,研究员,副研究员,助理研究员,实习研究员,研究馆员,副研究馆员,助理馆员,馆员,其他"</formula1>
    </dataValidation>
    <dataValidation type="list" allowBlank="1" showInputMessage="1" showErrorMessage="1" sqref="D5:D46">
      <formula1>"教授,副教授,讲师,助教,研究员,副研究员,助理研究员,实习研究员,其他"</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论文</vt:lpstr>
      <vt:lpstr>著作</vt:lpstr>
      <vt:lpstr>教材</vt:lpstr>
      <vt:lpstr>专利</vt:lpstr>
      <vt:lpstr>作品</vt:lpstr>
      <vt:lpstr>获奖</vt:lpstr>
      <vt:lpstr>成果转化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南滨</cp:lastModifiedBy>
  <dcterms:created xsi:type="dcterms:W3CDTF">2018-02-27T11:14:00Z</dcterms:created>
  <cp:lastPrinted>2019-12-13T03:07:00Z</cp:lastPrinted>
  <dcterms:modified xsi:type="dcterms:W3CDTF">2022-01-06T02:02:12Z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ubyTemplateID" linkTarget="0">
    <vt:lpwstr>11</vt:lpwstr>
  </property>
  <property fmtid="{D5CDD505-2E9C-101B-9397-08002B2CF9AE}" pid="4" name="ICV">
    <vt:lpwstr>34D75C5428B1492F91B42105BD4CA187</vt:lpwstr>
  </property>
</Properties>
</file>